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<sst xmlns="http://schemas.openxmlformats.org/spreadsheetml/2006/main" count="299" uniqueCount="171">
  <si>
    <t>2020年颍泉区高校毕业生就业见习岗位一览表</t>
  </si>
  <si>
    <t>序号</t>
  </si>
  <si>
    <t>单位名称</t>
  </si>
  <si>
    <t>见习岗位</t>
  </si>
  <si>
    <t>招聘人数</t>
  </si>
  <si>
    <t>学历要求</t>
  </si>
  <si>
    <t>专业要求</t>
  </si>
  <si>
    <t>主要见习内容</t>
  </si>
  <si>
    <t>见习待遇</t>
  </si>
  <si>
    <t>联系人</t>
  </si>
  <si>
    <t>联系方式</t>
  </si>
  <si>
    <t>颍泉区直属机关工委员会</t>
  </si>
  <si>
    <t>办公室</t>
  </si>
  <si>
    <t>大专以上</t>
  </si>
  <si>
    <t>计算机</t>
  </si>
  <si>
    <t>办公室日常工作</t>
  </si>
  <si>
    <t>张红友</t>
  </si>
  <si>
    <t>0558-2617216</t>
  </si>
  <si>
    <t>颍泉区残疾人联合会</t>
  </si>
  <si>
    <t>办事大厅</t>
  </si>
  <si>
    <t>大专</t>
  </si>
  <si>
    <t>无</t>
  </si>
  <si>
    <t>办理残疾证</t>
  </si>
  <si>
    <t>程海龙</t>
  </si>
  <si>
    <t>阜阳市第九中学</t>
  </si>
  <si>
    <t>体育教师</t>
  </si>
  <si>
    <t>本科</t>
  </si>
  <si>
    <t>体育教育</t>
  </si>
  <si>
    <t>体育教学</t>
  </si>
  <si>
    <t>陈宏</t>
  </si>
  <si>
    <t>0558-2276676</t>
  </si>
  <si>
    <t>安徽智磁新材料科技有限公司</t>
  </si>
  <si>
    <t>工程助理</t>
  </si>
  <si>
    <t>16-24岁失业青年或
专科及以上</t>
  </si>
  <si>
    <t>金属材料、冶金工程、电气及机电工程类专业等理工类相关专业</t>
  </si>
  <si>
    <t>操作通用机械设备</t>
  </si>
  <si>
    <t>2000以上</t>
  </si>
  <si>
    <t>严亚南</t>
  </si>
  <si>
    <t>行政助理</t>
  </si>
  <si>
    <t>专业不限</t>
  </si>
  <si>
    <t>从事行政、人事和后勤工作</t>
  </si>
  <si>
    <t>质检员</t>
  </si>
  <si>
    <t>16-24岁</t>
  </si>
  <si>
    <t>产品性能检测</t>
  </si>
  <si>
    <t>沃尔玛(安徽)商业零售有限公司阜阳人民东路分店</t>
  </si>
  <si>
    <t>办公室文员</t>
  </si>
  <si>
    <t>大专及以上</t>
  </si>
  <si>
    <t>不限</t>
  </si>
  <si>
    <t>1.协助主管处理店内数据分析及存档工作；
2.每天日常反馈销售数据；
3.固定资产的报废及申请工作；
4.领导交办的其它事项。</t>
  </si>
  <si>
    <t>2500-3000</t>
  </si>
  <si>
    <t>范欢欢</t>
  </si>
  <si>
    <t>0558-2689513</t>
  </si>
  <si>
    <t>人事行政助理</t>
  </si>
  <si>
    <t>本科及以上</t>
  </si>
  <si>
    <t>1.协助进行招聘工作,新员工入职资料收集及培训工作；
2.协助开展店内各项活动及培训；
3.领导交办的其它事项。</t>
  </si>
  <si>
    <t>电子商务储备主管</t>
  </si>
  <si>
    <t>1.处理公司线上业务,与顾客沟通缺货及退换货问题；
2.协助处理客诉问题；
3.推广门店线上业务,提升销售与单量；
4.完成领导交办的其它事情。</t>
  </si>
  <si>
    <t>防损经理助理</t>
  </si>
  <si>
    <t>1.协助培训公司员工安全意识；
2.协助主管管控商场损失管理；
3.协助处理有关诚信方面问题；
4.领导交办的其它事项；
5.自身的学习成长。</t>
  </si>
  <si>
    <t>物流专员</t>
  </si>
  <si>
    <t>1.协助处理门店来货信息，如物流数量/品质管控；
2.门店检疫检验等票据资料存档；
3.协助办理门店退换货事宜；
4.领导交办的其它事项。</t>
  </si>
  <si>
    <t>营运储备主管</t>
  </si>
  <si>
    <t>1.协助主管处理门店商品的的日常管理,上货/补货/陈列/价格标签管理等；
2.顾客服务,帮助企业树立良好口碑；
3.人员排班/培训/管理；
4.主管交办的其它事情。</t>
  </si>
  <si>
    <t>阜阳市绿色实验中学</t>
  </si>
  <si>
    <t>语文教师</t>
  </si>
  <si>
    <t>专科以上</t>
  </si>
  <si>
    <t>专业对口</t>
  </si>
  <si>
    <t>学科教学</t>
  </si>
  <si>
    <t>张萍萍</t>
  </si>
  <si>
    <t>数学教师</t>
  </si>
  <si>
    <t>英语教师</t>
  </si>
  <si>
    <t>音乐教师</t>
  </si>
  <si>
    <t>美术教师</t>
  </si>
  <si>
    <t>化学教师</t>
  </si>
  <si>
    <t>本科以上</t>
  </si>
  <si>
    <t>俄语教师</t>
  </si>
  <si>
    <t>应用心理学教师</t>
  </si>
  <si>
    <t>生物工程教师</t>
  </si>
  <si>
    <t>新希望课外培训中心有限公司</t>
  </si>
  <si>
    <t>任课教师</t>
  </si>
  <si>
    <t>专科及以上</t>
  </si>
  <si>
    <t>相应学科</t>
  </si>
  <si>
    <t>批改作业教务上课</t>
  </si>
  <si>
    <t>2500</t>
  </si>
  <si>
    <t>钱阿敏</t>
  </si>
  <si>
    <t>17355831668</t>
  </si>
  <si>
    <t>前台接待</t>
  </si>
  <si>
    <t>接待客户</t>
  </si>
  <si>
    <t>市场宣传</t>
  </si>
  <si>
    <t>专科</t>
  </si>
  <si>
    <t>市场调研</t>
  </si>
  <si>
    <t>南京肯德基有限公司阜阳财富广场餐厅</t>
  </si>
  <si>
    <t>储备经理</t>
  </si>
  <si>
    <t>营运管理排班订货等</t>
  </si>
  <si>
    <t>3500-4000元</t>
  </si>
  <si>
    <t>钮静</t>
  </si>
  <si>
    <t>0558-2206278</t>
  </si>
  <si>
    <t>服务员</t>
  </si>
  <si>
    <t>高中</t>
  </si>
  <si>
    <t>前台收银餐厅工作站</t>
  </si>
  <si>
    <t>2000-3000元</t>
  </si>
  <si>
    <t>阜阳青网科技园有限公司</t>
  </si>
  <si>
    <t>销售</t>
  </si>
  <si>
    <t>3500+</t>
  </si>
  <si>
    <t>刘苗苗</t>
  </si>
  <si>
    <t>客服</t>
  </si>
  <si>
    <t>电商客服</t>
  </si>
  <si>
    <t>2500+</t>
  </si>
  <si>
    <t>育新幼儿园</t>
  </si>
  <si>
    <t>幼儿教师</t>
  </si>
  <si>
    <t>五大领域</t>
  </si>
  <si>
    <t>16-24</t>
  </si>
  <si>
    <t>幼儿教育</t>
  </si>
  <si>
    <t>张影</t>
  </si>
  <si>
    <t>18955870809</t>
  </si>
  <si>
    <t>阜阳友好医院</t>
  </si>
  <si>
    <t>临床</t>
  </si>
  <si>
    <t>护理</t>
  </si>
  <si>
    <t>闫莉莉</t>
  </si>
  <si>
    <t>阜阳市谐和商贸有限公司</t>
  </si>
  <si>
    <t>销售与管理</t>
  </si>
  <si>
    <t>2000元</t>
  </si>
  <si>
    <t>李玲玲</t>
  </si>
  <si>
    <t>安徽颍泉牧原农牧有限公司</t>
  </si>
  <si>
    <t>融资专员</t>
  </si>
  <si>
    <t>经管类专业</t>
  </si>
  <si>
    <t>融资业务手续办理</t>
  </si>
  <si>
    <t>试用期：
大专3000--4000
本科：3500--4500
本科（985、211）：4000--5000</t>
  </si>
  <si>
    <t>王建光</t>
  </si>
  <si>
    <t>办公室专员</t>
  </si>
  <si>
    <t>管理类专业</t>
  </si>
  <si>
    <t>手续办理岗</t>
  </si>
  <si>
    <t>公司相关手续办理</t>
  </si>
  <si>
    <t>人力资源专员</t>
  </si>
  <si>
    <t>人力资源管理类</t>
  </si>
  <si>
    <t>公司新员工招聘</t>
  </si>
  <si>
    <t>财务管理岗</t>
  </si>
  <si>
    <t>经济类专业</t>
  </si>
  <si>
    <t>公司日常账务处理</t>
  </si>
  <si>
    <t>采购代表</t>
  </si>
  <si>
    <t>经济或管理类专业</t>
  </si>
  <si>
    <t>厂区生产物资采购</t>
  </si>
  <si>
    <t>工程项目管理岗</t>
  </si>
  <si>
    <t>工程进度汇总跟进</t>
  </si>
  <si>
    <t>环保后勤管理岗</t>
  </si>
  <si>
    <t>环境、农艺类专业</t>
  </si>
  <si>
    <t>场区环保发展规划</t>
  </si>
  <si>
    <t>阜阳市颍泉区育才学校</t>
  </si>
  <si>
    <t>语文</t>
  </si>
  <si>
    <t>跟班听课，培养授课及班级管理能力</t>
  </si>
  <si>
    <t>徐峰</t>
  </si>
  <si>
    <t>数学</t>
  </si>
  <si>
    <t>英语</t>
  </si>
  <si>
    <t>政治</t>
  </si>
  <si>
    <t>历史</t>
  </si>
  <si>
    <t>物理</t>
  </si>
  <si>
    <t>生物</t>
  </si>
  <si>
    <t>地理</t>
  </si>
  <si>
    <t>体育</t>
  </si>
  <si>
    <t>音乐</t>
  </si>
  <si>
    <t>美术</t>
  </si>
  <si>
    <t>文员</t>
  </si>
  <si>
    <t>熟悉并学会使用常规办公软件</t>
  </si>
  <si>
    <t>阜阳松华口腔医疗管理有限公司</t>
  </si>
  <si>
    <t xml:space="preserve"> 口腔专业</t>
  </si>
  <si>
    <t>口腔临床</t>
  </si>
  <si>
    <t>张小伟</t>
  </si>
  <si>
    <t>阜阳云伙计电子商务有限公司</t>
  </si>
  <si>
    <t>在线销售</t>
  </si>
  <si>
    <t>在线客服</t>
  </si>
  <si>
    <t>王苗苗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</si>
</sst>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333333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top"/>
    </xf>
    <xf numFmtId="0" fontId="51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0">
      <selection activeCell="G5" sqref="G5"/>
    </sheetView>
  </sheetViews>
  <sheetFormatPr defaultColWidth="9.00390625" defaultRowHeight="15"/>
  <cols>
    <col min="1" max="1" width="4.28125" style="0" customWidth="1"/>
    <col min="2" max="2" width="7.421875" style="0" customWidth="1"/>
    <col min="3" max="3" width="4.28125" style="0" customWidth="1"/>
    <col min="4" max="4" width="11.7109375" style="0" customWidth="1"/>
    <col min="5" max="5" width="6.421875" style="0" customWidth="1"/>
    <col min="6" max="6" width="16.140625" style="0" customWidth="1"/>
    <col min="7" max="7" width="19.28125" style="0" customWidth="1"/>
    <col min="8" max="8" width="33.7109375" style="0" customWidth="1"/>
    <col min="10" max="10" width="5.8515625" style="0" customWidth="1"/>
    <col min="11" max="11" width="14.00390625" style="0" customWidth="1"/>
  </cols>
  <sheetData>
    <row r="1" spans="1:11" ht="18.75">
      <c r="A1" s="21" t="s">
        <v>0</v>
      </c>
      <c r="B1" s="21"/>
      <c r="C1" s="21"/>
      <c r="D1" s="21"/>
      <c r="E1" s="22"/>
      <c r="F1" s="21"/>
      <c r="G1" s="21"/>
      <c r="H1" s="21"/>
      <c r="I1" s="21"/>
      <c r="J1" s="21"/>
      <c r="K1" s="21"/>
    </row>
    <row r="2" spans="1:11" ht="27">
      <c r="A2" s="4" t="s">
        <v>1</v>
      </c>
      <c r="B2" s="23" t="s">
        <v>2</v>
      </c>
      <c r="C2" s="24"/>
      <c r="D2" s="4" t="s">
        <v>3</v>
      </c>
      <c r="E2" s="5" t="s">
        <v>4</v>
      </c>
      <c r="F2" s="4" t="s">
        <v>5</v>
      </c>
      <c r="G2" s="6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s="1" customFormat="1" ht="49.5" customHeight="1">
      <c r="A3" s="7">
        <v>1</v>
      </c>
      <c r="B3" s="25" t="s">
        <v>11</v>
      </c>
      <c r="C3" s="25"/>
      <c r="D3" s="8" t="s">
        <v>12</v>
      </c>
      <c r="E3" s="8">
        <v>2</v>
      </c>
      <c r="F3" s="8" t="s">
        <v>13</v>
      </c>
      <c r="G3" s="8" t="s">
        <v>14</v>
      </c>
      <c r="H3" s="8" t="s">
        <v>15</v>
      </c>
      <c r="I3" s="8">
        <v>2100</v>
      </c>
      <c r="J3" s="8" t="s">
        <v>16</v>
      </c>
      <c r="K3" s="8" t="s">
        <v>17</v>
      </c>
    </row>
    <row r="4" spans="1:11" s="1" customFormat="1" ht="49.5" customHeight="1">
      <c r="A4" s="7">
        <v>2</v>
      </c>
      <c r="B4" s="26" t="s">
        <v>18</v>
      </c>
      <c r="C4" s="27"/>
      <c r="D4" s="8" t="s">
        <v>19</v>
      </c>
      <c r="E4" s="9">
        <v>1</v>
      </c>
      <c r="F4" s="8" t="s">
        <v>20</v>
      </c>
      <c r="G4" s="8" t="s">
        <v>21</v>
      </c>
      <c r="H4" s="8" t="s">
        <v>22</v>
      </c>
      <c r="I4" s="9">
        <v>2400</v>
      </c>
      <c r="J4" s="8" t="s">
        <v>23</v>
      </c>
      <c r="K4" s="9">
        <v>19956875858</v>
      </c>
    </row>
    <row r="5" spans="1:11" s="1" customFormat="1" ht="49.5" customHeight="1">
      <c r="A5" s="7">
        <v>3</v>
      </c>
      <c r="B5" s="28" t="s">
        <v>24</v>
      </c>
      <c r="C5" s="28"/>
      <c r="D5" s="10" t="s">
        <v>25</v>
      </c>
      <c r="E5" s="10">
        <v>1</v>
      </c>
      <c r="F5" s="10" t="s">
        <v>26</v>
      </c>
      <c r="G5" s="10" t="s">
        <v>27</v>
      </c>
      <c r="H5" s="10" t="s">
        <v>28</v>
      </c>
      <c r="I5" s="10">
        <v>2000</v>
      </c>
      <c r="J5" s="10" t="s">
        <v>29</v>
      </c>
      <c r="K5" s="10" t="s">
        <v>30</v>
      </c>
    </row>
    <row r="6" spans="1:11" s="2" customFormat="1" ht="49.5" customHeight="1">
      <c r="A6" s="33">
        <v>4</v>
      </c>
      <c r="B6" s="47" t="s">
        <v>31</v>
      </c>
      <c r="C6" s="47"/>
      <c r="D6" s="13" t="s">
        <v>32</v>
      </c>
      <c r="E6" s="11">
        <v>4</v>
      </c>
      <c r="F6" s="14" t="s">
        <v>33</v>
      </c>
      <c r="G6" s="14" t="s">
        <v>34</v>
      </c>
      <c r="H6" s="12" t="s">
        <v>35</v>
      </c>
      <c r="I6" s="11" t="s">
        <v>36</v>
      </c>
      <c r="J6" s="38" t="s">
        <v>37</v>
      </c>
      <c r="K6" s="38">
        <v>18005589918</v>
      </c>
    </row>
    <row r="7" spans="1:11" s="2" customFormat="1" ht="49.5" customHeight="1">
      <c r="A7" s="33"/>
      <c r="B7" s="47"/>
      <c r="C7" s="47"/>
      <c r="D7" s="13" t="s">
        <v>38</v>
      </c>
      <c r="E7" s="11">
        <v>4</v>
      </c>
      <c r="F7" s="14" t="s">
        <v>33</v>
      </c>
      <c r="G7" s="14" t="s">
        <v>39</v>
      </c>
      <c r="H7" s="12" t="s">
        <v>40</v>
      </c>
      <c r="I7" s="11" t="s">
        <v>36</v>
      </c>
      <c r="J7" s="39"/>
      <c r="K7" s="39"/>
    </row>
    <row r="8" spans="1:11" s="2" customFormat="1" ht="49.5" customHeight="1">
      <c r="A8" s="33"/>
      <c r="B8" s="47"/>
      <c r="C8" s="47"/>
      <c r="D8" s="11" t="s">
        <v>41</v>
      </c>
      <c r="E8" s="11">
        <v>2</v>
      </c>
      <c r="F8" s="13" t="s">
        <v>42</v>
      </c>
      <c r="G8" s="13" t="s">
        <v>42</v>
      </c>
      <c r="H8" s="14" t="s">
        <v>43</v>
      </c>
      <c r="I8" s="13" t="s">
        <v>36</v>
      </c>
      <c r="J8" s="40"/>
      <c r="K8" s="40"/>
    </row>
    <row r="9" spans="1:11" s="2" customFormat="1" ht="49.5" customHeight="1">
      <c r="A9" s="33">
        <v>5</v>
      </c>
      <c r="B9" s="48" t="s">
        <v>44</v>
      </c>
      <c r="C9" s="48"/>
      <c r="D9" s="15" t="s">
        <v>45</v>
      </c>
      <c r="E9" s="15">
        <v>2</v>
      </c>
      <c r="F9" s="15" t="s">
        <v>46</v>
      </c>
      <c r="G9" s="15" t="s">
        <v>47</v>
      </c>
      <c r="H9" s="15" t="s">
        <v>48</v>
      </c>
      <c r="I9" s="15" t="s">
        <v>49</v>
      </c>
      <c r="J9" s="41" t="s">
        <v>50</v>
      </c>
      <c r="K9" s="41" t="s">
        <v>51</v>
      </c>
    </row>
    <row r="10" spans="1:11" s="2" customFormat="1" ht="49.5" customHeight="1">
      <c r="A10" s="33"/>
      <c r="B10" s="48"/>
      <c r="C10" s="48"/>
      <c r="D10" s="15" t="s">
        <v>52</v>
      </c>
      <c r="E10" s="15">
        <v>1</v>
      </c>
      <c r="F10" s="15" t="s">
        <v>53</v>
      </c>
      <c r="G10" s="15" t="s">
        <v>47</v>
      </c>
      <c r="H10" s="15" t="s">
        <v>54</v>
      </c>
      <c r="I10" s="15" t="s">
        <v>49</v>
      </c>
      <c r="J10" s="42"/>
      <c r="K10" s="42"/>
    </row>
    <row r="11" spans="1:11" s="2" customFormat="1" ht="49.5" customHeight="1">
      <c r="A11" s="33"/>
      <c r="B11" s="48"/>
      <c r="C11" s="48"/>
      <c r="D11" s="15" t="s">
        <v>55</v>
      </c>
      <c r="E11" s="15">
        <v>3</v>
      </c>
      <c r="F11" s="15" t="s">
        <v>46</v>
      </c>
      <c r="G11" s="15" t="s">
        <v>47</v>
      </c>
      <c r="H11" s="15" t="s">
        <v>56</v>
      </c>
      <c r="I11" s="15" t="s">
        <v>49</v>
      </c>
      <c r="J11" s="42"/>
      <c r="K11" s="42"/>
    </row>
    <row r="12" spans="1:11" s="2" customFormat="1" ht="49.5" customHeight="1">
      <c r="A12" s="33"/>
      <c r="B12" s="48"/>
      <c r="C12" s="48"/>
      <c r="D12" s="15" t="s">
        <v>57</v>
      </c>
      <c r="E12" s="15">
        <v>1</v>
      </c>
      <c r="F12" s="15" t="s">
        <v>46</v>
      </c>
      <c r="G12" s="15" t="s">
        <v>47</v>
      </c>
      <c r="H12" s="15" t="s">
        <v>58</v>
      </c>
      <c r="I12" s="15" t="s">
        <v>49</v>
      </c>
      <c r="J12" s="42"/>
      <c r="K12" s="42"/>
    </row>
    <row r="13" spans="1:11" s="2" customFormat="1" ht="49.5" customHeight="1">
      <c r="A13" s="33"/>
      <c r="B13" s="48"/>
      <c r="C13" s="48"/>
      <c r="D13" s="15" t="s">
        <v>59</v>
      </c>
      <c r="E13" s="15">
        <v>2</v>
      </c>
      <c r="F13" s="15" t="s">
        <v>46</v>
      </c>
      <c r="G13" s="15" t="s">
        <v>47</v>
      </c>
      <c r="H13" s="15" t="s">
        <v>60</v>
      </c>
      <c r="I13" s="15" t="s">
        <v>49</v>
      </c>
      <c r="J13" s="42"/>
      <c r="K13" s="42"/>
    </row>
    <row r="14" spans="1:11" s="2" customFormat="1" ht="49.5" customHeight="1">
      <c r="A14" s="33"/>
      <c r="B14" s="48"/>
      <c r="C14" s="48"/>
      <c r="D14" s="15" t="s">
        <v>61</v>
      </c>
      <c r="E14" s="15">
        <v>6</v>
      </c>
      <c r="F14" s="15" t="s">
        <v>46</v>
      </c>
      <c r="G14" s="15" t="s">
        <v>47</v>
      </c>
      <c r="H14" s="15" t="s">
        <v>62</v>
      </c>
      <c r="I14" s="15" t="s">
        <v>49</v>
      </c>
      <c r="J14" s="43"/>
      <c r="K14" s="43"/>
    </row>
    <row r="15" spans="1:11" s="2" customFormat="1" ht="49.5" customHeight="1">
      <c r="A15" s="33">
        <v>6</v>
      </c>
      <c r="B15" s="48" t="s">
        <v>63</v>
      </c>
      <c r="C15" s="48"/>
      <c r="D15" s="11" t="s">
        <v>64</v>
      </c>
      <c r="E15" s="11">
        <v>2</v>
      </c>
      <c r="F15" s="11" t="s">
        <v>65</v>
      </c>
      <c r="G15" s="11" t="s">
        <v>66</v>
      </c>
      <c r="H15" s="11" t="s">
        <v>67</v>
      </c>
      <c r="I15" s="11">
        <v>2000</v>
      </c>
      <c r="J15" s="44" t="s">
        <v>68</v>
      </c>
      <c r="K15" s="44">
        <v>15855836168</v>
      </c>
    </row>
    <row r="16" spans="1:11" s="2" customFormat="1" ht="49.5" customHeight="1">
      <c r="A16" s="33"/>
      <c r="B16" s="48"/>
      <c r="C16" s="48"/>
      <c r="D16" s="11" t="s">
        <v>69</v>
      </c>
      <c r="E16" s="11">
        <v>2</v>
      </c>
      <c r="F16" s="11" t="s">
        <v>65</v>
      </c>
      <c r="G16" s="11" t="s">
        <v>66</v>
      </c>
      <c r="H16" s="11" t="s">
        <v>67</v>
      </c>
      <c r="I16" s="11">
        <v>2000</v>
      </c>
      <c r="J16" s="45"/>
      <c r="K16" s="45"/>
    </row>
    <row r="17" spans="1:11" s="2" customFormat="1" ht="49.5" customHeight="1">
      <c r="A17" s="33"/>
      <c r="B17" s="48"/>
      <c r="C17" s="48"/>
      <c r="D17" s="11" t="s">
        <v>70</v>
      </c>
      <c r="E17" s="11">
        <v>3</v>
      </c>
      <c r="F17" s="11" t="s">
        <v>65</v>
      </c>
      <c r="G17" s="11" t="s">
        <v>66</v>
      </c>
      <c r="H17" s="11" t="s">
        <v>67</v>
      </c>
      <c r="I17" s="11">
        <v>2000</v>
      </c>
      <c r="J17" s="45"/>
      <c r="K17" s="45"/>
    </row>
    <row r="18" spans="1:11" s="2" customFormat="1" ht="49.5" customHeight="1">
      <c r="A18" s="33"/>
      <c r="B18" s="48"/>
      <c r="C18" s="48"/>
      <c r="D18" s="11" t="s">
        <v>71</v>
      </c>
      <c r="E18" s="11">
        <v>1</v>
      </c>
      <c r="F18" s="11" t="s">
        <v>65</v>
      </c>
      <c r="G18" s="11" t="s">
        <v>66</v>
      </c>
      <c r="H18" s="11" t="s">
        <v>67</v>
      </c>
      <c r="I18" s="11">
        <v>2000</v>
      </c>
      <c r="J18" s="45"/>
      <c r="K18" s="45"/>
    </row>
    <row r="19" spans="1:11" s="2" customFormat="1" ht="49.5" customHeight="1">
      <c r="A19" s="33"/>
      <c r="B19" s="48"/>
      <c r="C19" s="48"/>
      <c r="D19" s="11" t="s">
        <v>25</v>
      </c>
      <c r="E19" s="11">
        <v>1</v>
      </c>
      <c r="F19" s="11" t="s">
        <v>65</v>
      </c>
      <c r="G19" s="11" t="s">
        <v>66</v>
      </c>
      <c r="H19" s="11" t="s">
        <v>67</v>
      </c>
      <c r="I19" s="11">
        <v>2000</v>
      </c>
      <c r="J19" s="45"/>
      <c r="K19" s="45"/>
    </row>
    <row r="20" spans="1:11" s="2" customFormat="1" ht="49.5" customHeight="1">
      <c r="A20" s="33"/>
      <c r="B20" s="48"/>
      <c r="C20" s="48"/>
      <c r="D20" s="11" t="s">
        <v>72</v>
      </c>
      <c r="E20" s="11">
        <v>1</v>
      </c>
      <c r="F20" s="11" t="s">
        <v>65</v>
      </c>
      <c r="G20" s="11" t="s">
        <v>66</v>
      </c>
      <c r="H20" s="11" t="s">
        <v>67</v>
      </c>
      <c r="I20" s="11">
        <v>2000</v>
      </c>
      <c r="J20" s="45"/>
      <c r="K20" s="45"/>
    </row>
    <row r="21" spans="1:11" s="2" customFormat="1" ht="49.5" customHeight="1">
      <c r="A21" s="33"/>
      <c r="B21" s="48"/>
      <c r="C21" s="48"/>
      <c r="D21" s="11" t="s">
        <v>73</v>
      </c>
      <c r="E21" s="11">
        <v>1</v>
      </c>
      <c r="F21" s="11" t="s">
        <v>74</v>
      </c>
      <c r="G21" s="11" t="s">
        <v>66</v>
      </c>
      <c r="H21" s="11" t="s">
        <v>67</v>
      </c>
      <c r="I21" s="11">
        <v>2000</v>
      </c>
      <c r="J21" s="45"/>
      <c r="K21" s="45"/>
    </row>
    <row r="22" spans="1:11" s="2" customFormat="1" ht="49.5" customHeight="1">
      <c r="A22" s="33"/>
      <c r="B22" s="48"/>
      <c r="C22" s="48"/>
      <c r="D22" s="14" t="s">
        <v>69</v>
      </c>
      <c r="E22" s="11">
        <v>2</v>
      </c>
      <c r="F22" s="11" t="s">
        <v>74</v>
      </c>
      <c r="G22" s="11" t="s">
        <v>66</v>
      </c>
      <c r="H22" s="11" t="s">
        <v>67</v>
      </c>
      <c r="I22" s="11">
        <v>2000</v>
      </c>
      <c r="J22" s="45"/>
      <c r="K22" s="45"/>
    </row>
    <row r="23" spans="1:11" s="2" customFormat="1" ht="49.5" customHeight="1">
      <c r="A23" s="33"/>
      <c r="B23" s="48"/>
      <c r="C23" s="48"/>
      <c r="D23" s="14" t="s">
        <v>70</v>
      </c>
      <c r="E23" s="11">
        <v>3</v>
      </c>
      <c r="F23" s="11" t="s">
        <v>74</v>
      </c>
      <c r="G23" s="11" t="s">
        <v>66</v>
      </c>
      <c r="H23" s="11" t="s">
        <v>67</v>
      </c>
      <c r="I23" s="11">
        <v>2000</v>
      </c>
      <c r="J23" s="45"/>
      <c r="K23" s="45"/>
    </row>
    <row r="24" spans="1:11" s="2" customFormat="1" ht="49.5" customHeight="1">
      <c r="A24" s="33"/>
      <c r="B24" s="48"/>
      <c r="C24" s="48"/>
      <c r="D24" s="14" t="s">
        <v>75</v>
      </c>
      <c r="E24" s="11">
        <v>1</v>
      </c>
      <c r="F24" s="11" t="s">
        <v>74</v>
      </c>
      <c r="G24" s="11" t="s">
        <v>66</v>
      </c>
      <c r="H24" s="11" t="s">
        <v>67</v>
      </c>
      <c r="I24" s="11">
        <v>2000</v>
      </c>
      <c r="J24" s="45"/>
      <c r="K24" s="45"/>
    </row>
    <row r="25" spans="1:11" s="2" customFormat="1" ht="49.5" customHeight="1">
      <c r="A25" s="33"/>
      <c r="B25" s="48"/>
      <c r="C25" s="48"/>
      <c r="D25" s="14" t="s">
        <v>73</v>
      </c>
      <c r="E25" s="11">
        <v>1</v>
      </c>
      <c r="F25" s="11" t="s">
        <v>74</v>
      </c>
      <c r="G25" s="11" t="s">
        <v>66</v>
      </c>
      <c r="H25" s="11" t="s">
        <v>67</v>
      </c>
      <c r="I25" s="11">
        <v>2000</v>
      </c>
      <c r="J25" s="45"/>
      <c r="K25" s="45"/>
    </row>
    <row r="26" spans="1:11" s="2" customFormat="1" ht="49.5" customHeight="1">
      <c r="A26" s="33"/>
      <c r="B26" s="48"/>
      <c r="C26" s="48"/>
      <c r="D26" s="14" t="s">
        <v>76</v>
      </c>
      <c r="E26" s="11">
        <v>1</v>
      </c>
      <c r="F26" s="11" t="s">
        <v>74</v>
      </c>
      <c r="G26" s="11" t="s">
        <v>66</v>
      </c>
      <c r="H26" s="11" t="s">
        <v>67</v>
      </c>
      <c r="I26" s="11">
        <v>2000</v>
      </c>
      <c r="J26" s="45"/>
      <c r="K26" s="45"/>
    </row>
    <row r="27" spans="1:11" s="2" customFormat="1" ht="49.5" customHeight="1">
      <c r="A27" s="33"/>
      <c r="B27" s="48"/>
      <c r="C27" s="48"/>
      <c r="D27" s="14" t="s">
        <v>77</v>
      </c>
      <c r="E27" s="11">
        <v>1</v>
      </c>
      <c r="F27" s="11" t="s">
        <v>74</v>
      </c>
      <c r="G27" s="11" t="s">
        <v>66</v>
      </c>
      <c r="H27" s="11" t="s">
        <v>67</v>
      </c>
      <c r="I27" s="11">
        <v>2000</v>
      </c>
      <c r="J27" s="45"/>
      <c r="K27" s="45"/>
    </row>
    <row r="28" spans="1:11" s="2" customFormat="1" ht="49.5" customHeight="1">
      <c r="A28" s="33"/>
      <c r="B28" s="48"/>
      <c r="C28" s="48"/>
      <c r="D28" s="14" t="s">
        <v>72</v>
      </c>
      <c r="E28" s="11">
        <v>2</v>
      </c>
      <c r="F28" s="11" t="s">
        <v>74</v>
      </c>
      <c r="G28" s="11" t="s">
        <v>66</v>
      </c>
      <c r="H28" s="11" t="s">
        <v>67</v>
      </c>
      <c r="I28" s="11">
        <v>2000</v>
      </c>
      <c r="J28" s="46"/>
      <c r="K28" s="46"/>
    </row>
    <row r="29" spans="1:11" s="3" customFormat="1" ht="49.5" customHeight="1">
      <c r="A29" s="34">
        <v>7</v>
      </c>
      <c r="B29" s="35" t="s">
        <v>78</v>
      </c>
      <c r="C29" s="35"/>
      <c r="D29" s="16" t="s">
        <v>79</v>
      </c>
      <c r="E29" s="16">
        <v>10</v>
      </c>
      <c r="F29" s="16" t="s">
        <v>80</v>
      </c>
      <c r="G29" s="16" t="s">
        <v>81</v>
      </c>
      <c r="H29" s="15" t="s">
        <v>82</v>
      </c>
      <c r="I29" s="16" t="s">
        <v>83</v>
      </c>
      <c r="J29" s="34" t="s">
        <v>84</v>
      </c>
      <c r="K29" s="34" t="s">
        <v>85</v>
      </c>
    </row>
    <row r="30" spans="1:11" s="3" customFormat="1" ht="49.5" customHeight="1">
      <c r="A30" s="34"/>
      <c r="B30" s="35"/>
      <c r="C30" s="35"/>
      <c r="D30" s="16" t="s">
        <v>86</v>
      </c>
      <c r="E30" s="16">
        <v>3</v>
      </c>
      <c r="F30" s="16" t="s">
        <v>80</v>
      </c>
      <c r="G30" s="16" t="s">
        <v>47</v>
      </c>
      <c r="H30" s="15" t="s">
        <v>87</v>
      </c>
      <c r="I30" s="16" t="s">
        <v>83</v>
      </c>
      <c r="J30" s="34"/>
      <c r="K30" s="34"/>
    </row>
    <row r="31" spans="1:11" s="3" customFormat="1" ht="49.5" customHeight="1">
      <c r="A31" s="34"/>
      <c r="B31" s="35"/>
      <c r="C31" s="35"/>
      <c r="D31" s="16" t="s">
        <v>88</v>
      </c>
      <c r="E31" s="16">
        <v>7</v>
      </c>
      <c r="F31" s="16" t="s">
        <v>89</v>
      </c>
      <c r="G31" s="16" t="s">
        <v>47</v>
      </c>
      <c r="H31" s="15" t="s">
        <v>90</v>
      </c>
      <c r="I31" s="16" t="s">
        <v>83</v>
      </c>
      <c r="J31" s="34"/>
      <c r="K31" s="34"/>
    </row>
    <row r="32" spans="1:11" s="3" customFormat="1" ht="49.5" customHeight="1">
      <c r="A32" s="35">
        <v>8</v>
      </c>
      <c r="B32" s="35" t="s">
        <v>91</v>
      </c>
      <c r="C32" s="35"/>
      <c r="D32" s="15" t="s">
        <v>92</v>
      </c>
      <c r="E32" s="15">
        <v>3</v>
      </c>
      <c r="F32" s="15" t="s">
        <v>20</v>
      </c>
      <c r="G32" s="15" t="s">
        <v>21</v>
      </c>
      <c r="H32" s="15" t="s">
        <v>93</v>
      </c>
      <c r="I32" s="15" t="s">
        <v>94</v>
      </c>
      <c r="J32" s="41" t="s">
        <v>95</v>
      </c>
      <c r="K32" s="41" t="s">
        <v>96</v>
      </c>
    </row>
    <row r="33" spans="1:11" s="3" customFormat="1" ht="49.5" customHeight="1">
      <c r="A33" s="35"/>
      <c r="B33" s="35"/>
      <c r="C33" s="35"/>
      <c r="D33" s="15" t="s">
        <v>97</v>
      </c>
      <c r="E33" s="15">
        <v>10</v>
      </c>
      <c r="F33" s="15" t="s">
        <v>98</v>
      </c>
      <c r="G33" s="15" t="s">
        <v>21</v>
      </c>
      <c r="H33" s="15" t="s">
        <v>99</v>
      </c>
      <c r="I33" s="15" t="s">
        <v>100</v>
      </c>
      <c r="J33" s="43"/>
      <c r="K33" s="43"/>
    </row>
    <row r="34" spans="1:11" s="2" customFormat="1" ht="49.5" customHeight="1">
      <c r="A34" s="33">
        <v>9</v>
      </c>
      <c r="B34" s="48" t="s">
        <v>101</v>
      </c>
      <c r="C34" s="48"/>
      <c r="D34" s="11" t="s">
        <v>102</v>
      </c>
      <c r="E34" s="11">
        <v>10</v>
      </c>
      <c r="F34" s="11" t="s">
        <v>20</v>
      </c>
      <c r="G34" s="11" t="s">
        <v>47</v>
      </c>
      <c r="H34" s="11" t="s">
        <v>102</v>
      </c>
      <c r="I34" s="11" t="s">
        <v>103</v>
      </c>
      <c r="J34" s="33" t="s">
        <v>104</v>
      </c>
      <c r="K34" s="33">
        <v>18505587928</v>
      </c>
    </row>
    <row r="35" spans="1:11" s="2" customFormat="1" ht="49.5" customHeight="1">
      <c r="A35" s="33"/>
      <c r="B35" s="48"/>
      <c r="C35" s="48"/>
      <c r="D35" s="11" t="s">
        <v>105</v>
      </c>
      <c r="E35" s="11">
        <v>20</v>
      </c>
      <c r="F35" s="11" t="s">
        <v>20</v>
      </c>
      <c r="G35" s="11" t="s">
        <v>47</v>
      </c>
      <c r="H35" s="11" t="s">
        <v>106</v>
      </c>
      <c r="I35" s="11" t="s">
        <v>107</v>
      </c>
      <c r="J35" s="33"/>
      <c r="K35" s="33"/>
    </row>
    <row r="36" spans="1:11" s="3" customFormat="1" ht="49.5" customHeight="1">
      <c r="A36" s="16">
        <v>10</v>
      </c>
      <c r="B36" s="29" t="s">
        <v>108</v>
      </c>
      <c r="C36" s="30"/>
      <c r="D36" s="10" t="s">
        <v>109</v>
      </c>
      <c r="E36" s="10">
        <v>14</v>
      </c>
      <c r="F36" s="10" t="s">
        <v>110</v>
      </c>
      <c r="G36" s="17" t="s">
        <v>111</v>
      </c>
      <c r="H36" s="16" t="s">
        <v>112</v>
      </c>
      <c r="I36" s="10">
        <v>2000</v>
      </c>
      <c r="J36" s="10" t="s">
        <v>113</v>
      </c>
      <c r="K36" s="17" t="s">
        <v>114</v>
      </c>
    </row>
    <row r="37" spans="1:11" s="2" customFormat="1" ht="49.5" customHeight="1">
      <c r="A37" s="11">
        <v>11</v>
      </c>
      <c r="B37" s="31" t="s">
        <v>115</v>
      </c>
      <c r="C37" s="32"/>
      <c r="D37" s="11" t="s">
        <v>116</v>
      </c>
      <c r="E37" s="11">
        <v>20</v>
      </c>
      <c r="F37" s="11" t="s">
        <v>20</v>
      </c>
      <c r="G37" s="11" t="s">
        <v>117</v>
      </c>
      <c r="H37" s="11" t="s">
        <v>117</v>
      </c>
      <c r="I37" s="11">
        <v>2000</v>
      </c>
      <c r="J37" s="11" t="s">
        <v>118</v>
      </c>
      <c r="K37" s="11">
        <v>15856806898</v>
      </c>
    </row>
    <row r="38" spans="1:11" s="1" customFormat="1" ht="49.5" customHeight="1">
      <c r="A38" s="8">
        <v>12</v>
      </c>
      <c r="B38" s="31" t="s">
        <v>119</v>
      </c>
      <c r="C38" s="32"/>
      <c r="D38" s="8" t="s">
        <v>102</v>
      </c>
      <c r="E38" s="8">
        <v>20</v>
      </c>
      <c r="F38" s="8" t="s">
        <v>120</v>
      </c>
      <c r="G38" s="8" t="s">
        <v>42</v>
      </c>
      <c r="H38" s="8" t="s">
        <v>120</v>
      </c>
      <c r="I38" s="8" t="s">
        <v>121</v>
      </c>
      <c r="J38" s="8" t="s">
        <v>122</v>
      </c>
      <c r="K38" s="8">
        <v>13505580045</v>
      </c>
    </row>
    <row r="39" spans="1:11" s="1" customFormat="1" ht="49.5" customHeight="1">
      <c r="A39" s="36">
        <v>13</v>
      </c>
      <c r="B39" s="25" t="s">
        <v>123</v>
      </c>
      <c r="C39" s="25"/>
      <c r="D39" s="19" t="s">
        <v>124</v>
      </c>
      <c r="E39" s="19">
        <v>2</v>
      </c>
      <c r="F39" s="19" t="s">
        <v>46</v>
      </c>
      <c r="G39" s="19" t="s">
        <v>125</v>
      </c>
      <c r="H39" s="19" t="s">
        <v>126</v>
      </c>
      <c r="I39" s="37" t="s">
        <v>127</v>
      </c>
      <c r="J39" s="37" t="s">
        <v>128</v>
      </c>
      <c r="K39" s="37">
        <v>15551318065</v>
      </c>
    </row>
    <row r="40" spans="1:11" s="1" customFormat="1" ht="49.5" customHeight="1">
      <c r="A40" s="36"/>
      <c r="B40" s="25"/>
      <c r="C40" s="25"/>
      <c r="D40" s="8" t="s">
        <v>129</v>
      </c>
      <c r="E40" s="8">
        <v>2</v>
      </c>
      <c r="F40" s="8" t="s">
        <v>46</v>
      </c>
      <c r="G40" s="8" t="s">
        <v>130</v>
      </c>
      <c r="H40" s="8" t="s">
        <v>15</v>
      </c>
      <c r="I40" s="37"/>
      <c r="J40" s="37"/>
      <c r="K40" s="37"/>
    </row>
    <row r="41" spans="1:11" s="1" customFormat="1" ht="49.5" customHeight="1">
      <c r="A41" s="36"/>
      <c r="B41" s="25"/>
      <c r="C41" s="25"/>
      <c r="D41" s="8" t="s">
        <v>131</v>
      </c>
      <c r="E41" s="8">
        <v>2</v>
      </c>
      <c r="F41" s="8" t="s">
        <v>46</v>
      </c>
      <c r="G41" s="8" t="s">
        <v>130</v>
      </c>
      <c r="H41" s="8" t="s">
        <v>132</v>
      </c>
      <c r="I41" s="37"/>
      <c r="J41" s="37"/>
      <c r="K41" s="37"/>
    </row>
    <row r="42" spans="1:11" s="1" customFormat="1" ht="49.5" customHeight="1">
      <c r="A42" s="36"/>
      <c r="B42" s="25"/>
      <c r="C42" s="25"/>
      <c r="D42" s="8" t="s">
        <v>133</v>
      </c>
      <c r="E42" s="8">
        <v>2</v>
      </c>
      <c r="F42" s="8" t="s">
        <v>53</v>
      </c>
      <c r="G42" s="8" t="s">
        <v>134</v>
      </c>
      <c r="H42" s="8" t="s">
        <v>135</v>
      </c>
      <c r="I42" s="37"/>
      <c r="J42" s="37"/>
      <c r="K42" s="37"/>
    </row>
    <row r="43" spans="1:11" s="1" customFormat="1" ht="49.5" customHeight="1">
      <c r="A43" s="36"/>
      <c r="B43" s="25"/>
      <c r="C43" s="25"/>
      <c r="D43" s="8" t="s">
        <v>136</v>
      </c>
      <c r="E43" s="8">
        <v>2</v>
      </c>
      <c r="F43" s="8" t="s">
        <v>46</v>
      </c>
      <c r="G43" s="8" t="s">
        <v>137</v>
      </c>
      <c r="H43" s="8" t="s">
        <v>138</v>
      </c>
      <c r="I43" s="37"/>
      <c r="J43" s="37"/>
      <c r="K43" s="37"/>
    </row>
    <row r="44" spans="1:11" s="1" customFormat="1" ht="49.5" customHeight="1">
      <c r="A44" s="36"/>
      <c r="B44" s="25"/>
      <c r="C44" s="25"/>
      <c r="D44" s="8" t="s">
        <v>139</v>
      </c>
      <c r="E44" s="8">
        <v>2</v>
      </c>
      <c r="F44" s="8" t="s">
        <v>53</v>
      </c>
      <c r="G44" s="8" t="s">
        <v>140</v>
      </c>
      <c r="H44" s="8" t="s">
        <v>141</v>
      </c>
      <c r="I44" s="37"/>
      <c r="J44" s="37"/>
      <c r="K44" s="37"/>
    </row>
    <row r="45" spans="1:11" s="1" customFormat="1" ht="49.5" customHeight="1">
      <c r="A45" s="36"/>
      <c r="B45" s="25"/>
      <c r="C45" s="25"/>
      <c r="D45" s="8" t="s">
        <v>142</v>
      </c>
      <c r="E45" s="8">
        <v>2</v>
      </c>
      <c r="F45" s="8" t="s">
        <v>46</v>
      </c>
      <c r="G45" s="8" t="s">
        <v>130</v>
      </c>
      <c r="H45" s="8" t="s">
        <v>143</v>
      </c>
      <c r="I45" s="37"/>
      <c r="J45" s="37"/>
      <c r="K45" s="37"/>
    </row>
    <row r="46" spans="1:11" s="1" customFormat="1" ht="49.5" customHeight="1">
      <c r="A46" s="36"/>
      <c r="B46" s="25"/>
      <c r="C46" s="25"/>
      <c r="D46" s="8" t="s">
        <v>144</v>
      </c>
      <c r="E46" s="8">
        <v>2</v>
      </c>
      <c r="F46" s="8" t="s">
        <v>46</v>
      </c>
      <c r="G46" s="8" t="s">
        <v>145</v>
      </c>
      <c r="H46" s="8" t="s">
        <v>146</v>
      </c>
      <c r="I46" s="37"/>
      <c r="J46" s="37"/>
      <c r="K46" s="37"/>
    </row>
    <row r="47" spans="1:11" s="1" customFormat="1" ht="49.5" customHeight="1">
      <c r="A47" s="36">
        <v>14</v>
      </c>
      <c r="B47" s="25" t="s">
        <v>147</v>
      </c>
      <c r="C47" s="25"/>
      <c r="D47" s="11" t="s">
        <v>148</v>
      </c>
      <c r="E47" s="8">
        <v>8</v>
      </c>
      <c r="F47" s="8" t="s">
        <v>13</v>
      </c>
      <c r="G47" s="8" t="s">
        <v>66</v>
      </c>
      <c r="H47" s="7" t="s">
        <v>149</v>
      </c>
      <c r="I47" s="8">
        <v>2000</v>
      </c>
      <c r="J47" s="37" t="s">
        <v>150</v>
      </c>
      <c r="K47" s="37">
        <v>13305583876</v>
      </c>
    </row>
    <row r="48" spans="1:11" s="1" customFormat="1" ht="49.5" customHeight="1">
      <c r="A48" s="36"/>
      <c r="B48" s="25"/>
      <c r="C48" s="25"/>
      <c r="D48" s="11" t="s">
        <v>151</v>
      </c>
      <c r="E48" s="8">
        <v>8</v>
      </c>
      <c r="F48" s="8" t="s">
        <v>13</v>
      </c>
      <c r="G48" s="8" t="s">
        <v>66</v>
      </c>
      <c r="H48" s="7" t="s">
        <v>149</v>
      </c>
      <c r="I48" s="8">
        <v>2000</v>
      </c>
      <c r="J48" s="37"/>
      <c r="K48" s="37"/>
    </row>
    <row r="49" spans="1:11" s="1" customFormat="1" ht="49.5" customHeight="1">
      <c r="A49" s="36"/>
      <c r="B49" s="25"/>
      <c r="C49" s="25"/>
      <c r="D49" s="11" t="s">
        <v>152</v>
      </c>
      <c r="E49" s="8">
        <v>6</v>
      </c>
      <c r="F49" s="8" t="s">
        <v>13</v>
      </c>
      <c r="G49" s="8" t="s">
        <v>66</v>
      </c>
      <c r="H49" s="7" t="s">
        <v>149</v>
      </c>
      <c r="I49" s="8">
        <v>2000</v>
      </c>
      <c r="J49" s="37"/>
      <c r="K49" s="37"/>
    </row>
    <row r="50" spans="1:11" s="1" customFormat="1" ht="49.5" customHeight="1">
      <c r="A50" s="36"/>
      <c r="B50" s="25"/>
      <c r="C50" s="25"/>
      <c r="D50" s="11" t="s">
        <v>153</v>
      </c>
      <c r="E50" s="8">
        <v>2</v>
      </c>
      <c r="F50" s="8" t="s">
        <v>13</v>
      </c>
      <c r="G50" s="8" t="s">
        <v>66</v>
      </c>
      <c r="H50" s="7" t="s">
        <v>149</v>
      </c>
      <c r="I50" s="8">
        <v>2000</v>
      </c>
      <c r="J50" s="37"/>
      <c r="K50" s="37"/>
    </row>
    <row r="51" spans="1:11" s="1" customFormat="1" ht="49.5" customHeight="1">
      <c r="A51" s="36"/>
      <c r="B51" s="25"/>
      <c r="C51" s="25"/>
      <c r="D51" s="11" t="s">
        <v>154</v>
      </c>
      <c r="E51" s="8">
        <v>2</v>
      </c>
      <c r="F51" s="8" t="s">
        <v>13</v>
      </c>
      <c r="G51" s="8" t="s">
        <v>66</v>
      </c>
      <c r="H51" s="7" t="s">
        <v>149</v>
      </c>
      <c r="I51" s="8">
        <v>2000</v>
      </c>
      <c r="J51" s="37"/>
      <c r="K51" s="37"/>
    </row>
    <row r="52" spans="1:11" s="1" customFormat="1" ht="49.5" customHeight="1">
      <c r="A52" s="36"/>
      <c r="B52" s="25"/>
      <c r="C52" s="25"/>
      <c r="D52" s="11" t="s">
        <v>155</v>
      </c>
      <c r="E52" s="8">
        <v>2</v>
      </c>
      <c r="F52" s="8" t="s">
        <v>13</v>
      </c>
      <c r="G52" s="8" t="s">
        <v>66</v>
      </c>
      <c r="H52" s="7" t="s">
        <v>149</v>
      </c>
      <c r="I52" s="8">
        <v>2000</v>
      </c>
      <c r="J52" s="37"/>
      <c r="K52" s="37"/>
    </row>
    <row r="53" spans="1:11" s="1" customFormat="1" ht="49.5" customHeight="1">
      <c r="A53" s="36"/>
      <c r="B53" s="25"/>
      <c r="C53" s="25"/>
      <c r="D53" s="11" t="s">
        <v>156</v>
      </c>
      <c r="E53" s="8">
        <v>2</v>
      </c>
      <c r="F53" s="8" t="s">
        <v>13</v>
      </c>
      <c r="G53" s="8" t="s">
        <v>66</v>
      </c>
      <c r="H53" s="7" t="s">
        <v>149</v>
      </c>
      <c r="I53" s="8">
        <v>2000</v>
      </c>
      <c r="J53" s="37"/>
      <c r="K53" s="37"/>
    </row>
    <row r="54" spans="1:11" s="1" customFormat="1" ht="49.5" customHeight="1">
      <c r="A54" s="36"/>
      <c r="B54" s="25"/>
      <c r="C54" s="25"/>
      <c r="D54" s="11" t="s">
        <v>157</v>
      </c>
      <c r="E54" s="8">
        <v>2</v>
      </c>
      <c r="F54" s="8" t="s">
        <v>13</v>
      </c>
      <c r="G54" s="8" t="s">
        <v>66</v>
      </c>
      <c r="H54" s="7" t="s">
        <v>149</v>
      </c>
      <c r="I54" s="8">
        <v>2000</v>
      </c>
      <c r="J54" s="37"/>
      <c r="K54" s="37"/>
    </row>
    <row r="55" spans="1:11" s="1" customFormat="1" ht="49.5" customHeight="1">
      <c r="A55" s="36"/>
      <c r="B55" s="25"/>
      <c r="C55" s="25"/>
      <c r="D55" s="11" t="s">
        <v>158</v>
      </c>
      <c r="E55" s="8">
        <v>2</v>
      </c>
      <c r="F55" s="8" t="s">
        <v>13</v>
      </c>
      <c r="G55" s="8" t="s">
        <v>66</v>
      </c>
      <c r="H55" s="7" t="s">
        <v>149</v>
      </c>
      <c r="I55" s="8">
        <v>2000</v>
      </c>
      <c r="J55" s="37"/>
      <c r="K55" s="37"/>
    </row>
    <row r="56" spans="1:11" s="1" customFormat="1" ht="49.5" customHeight="1">
      <c r="A56" s="36"/>
      <c r="B56" s="25"/>
      <c r="C56" s="25"/>
      <c r="D56" s="11" t="s">
        <v>159</v>
      </c>
      <c r="E56" s="8">
        <v>2</v>
      </c>
      <c r="F56" s="8" t="s">
        <v>13</v>
      </c>
      <c r="G56" s="8" t="s">
        <v>66</v>
      </c>
      <c r="H56" s="7" t="s">
        <v>149</v>
      </c>
      <c r="I56" s="8">
        <v>2000</v>
      </c>
      <c r="J56" s="37"/>
      <c r="K56" s="37"/>
    </row>
    <row r="57" spans="1:11" s="1" customFormat="1" ht="49.5" customHeight="1">
      <c r="A57" s="36"/>
      <c r="B57" s="25"/>
      <c r="C57" s="25"/>
      <c r="D57" s="11" t="s">
        <v>160</v>
      </c>
      <c r="E57" s="8">
        <v>2</v>
      </c>
      <c r="F57" s="8" t="s">
        <v>13</v>
      </c>
      <c r="G57" s="8" t="s">
        <v>66</v>
      </c>
      <c r="H57" s="7" t="s">
        <v>149</v>
      </c>
      <c r="I57" s="8">
        <v>2000</v>
      </c>
      <c r="J57" s="37"/>
      <c r="K57" s="37"/>
    </row>
    <row r="58" spans="1:11" s="1" customFormat="1" ht="49.5" customHeight="1">
      <c r="A58" s="36"/>
      <c r="B58" s="25"/>
      <c r="C58" s="25"/>
      <c r="D58" s="11" t="s">
        <v>161</v>
      </c>
      <c r="E58" s="8">
        <v>2</v>
      </c>
      <c r="F58" s="8" t="s">
        <v>13</v>
      </c>
      <c r="G58" s="8" t="s">
        <v>66</v>
      </c>
      <c r="H58" s="7" t="s">
        <v>162</v>
      </c>
      <c r="I58" s="8">
        <v>2000</v>
      </c>
      <c r="J58" s="37"/>
      <c r="K58" s="37"/>
    </row>
    <row r="59" spans="1:11" s="1" customFormat="1" ht="49.5" customHeight="1">
      <c r="A59" s="18">
        <v>15</v>
      </c>
      <c r="B59" s="25" t="s">
        <v>163</v>
      </c>
      <c r="C59" s="25"/>
      <c r="D59" s="11" t="s">
        <v>116</v>
      </c>
      <c r="E59" s="8">
        <v>20</v>
      </c>
      <c r="F59" s="20" t="s">
        <v>46</v>
      </c>
      <c r="G59" s="20" t="s">
        <v>164</v>
      </c>
      <c r="H59" s="20" t="s">
        <v>165</v>
      </c>
      <c r="I59" s="8">
        <v>2000</v>
      </c>
      <c r="J59" s="20" t="s">
        <v>166</v>
      </c>
      <c r="K59" s="8">
        <v>18605681629</v>
      </c>
    </row>
    <row r="60" spans="1:11" s="1" customFormat="1" ht="49.5" customHeight="1">
      <c r="A60" s="8">
        <v>16</v>
      </c>
      <c r="B60" s="25" t="s">
        <v>167</v>
      </c>
      <c r="C60" s="25"/>
      <c r="D60" s="8" t="s">
        <v>168</v>
      </c>
      <c r="E60" s="8">
        <v>56</v>
      </c>
      <c r="F60" s="7" t="s">
        <v>33</v>
      </c>
      <c r="G60" s="8" t="s">
        <v>169</v>
      </c>
      <c r="H60" s="8" t="s">
        <v>169</v>
      </c>
      <c r="I60" s="8">
        <v>2400</v>
      </c>
      <c r="J60" s="8" t="s">
        <v>170</v>
      </c>
      <c r="K60" s="8">
        <v>13855881246</v>
      </c>
    </row>
    <row r="61" ht="13.5">
      <c r="E61">
        <f>SUM(E3:E60)</f>
        <v>300</v>
      </c>
    </row>
  </sheetData>
  <sheetProtection/>
  <mergeCells count="43">
    <mergeCell ref="K34:K35"/>
    <mergeCell ref="K39:K46"/>
    <mergeCell ref="K47:K58"/>
    <mergeCell ref="B6:C8"/>
    <mergeCell ref="B9:C14"/>
    <mergeCell ref="B15:C28"/>
    <mergeCell ref="B29:C31"/>
    <mergeCell ref="B32:C33"/>
    <mergeCell ref="B34:C35"/>
    <mergeCell ref="B39:C46"/>
    <mergeCell ref="B47:C58"/>
    <mergeCell ref="K6:K8"/>
    <mergeCell ref="K9:K14"/>
    <mergeCell ref="K15:K28"/>
    <mergeCell ref="K29:K31"/>
    <mergeCell ref="K32:K33"/>
    <mergeCell ref="A34:A35"/>
    <mergeCell ref="A39:A46"/>
    <mergeCell ref="A47:A58"/>
    <mergeCell ref="I39:I46"/>
    <mergeCell ref="J6:J8"/>
    <mergeCell ref="J9:J14"/>
    <mergeCell ref="J15:J28"/>
    <mergeCell ref="J29:J31"/>
    <mergeCell ref="J32:J33"/>
    <mergeCell ref="J34:J35"/>
    <mergeCell ref="J39:J46"/>
    <mergeCell ref="J47:J58"/>
    <mergeCell ref="A6:A8"/>
    <mergeCell ref="A9:A14"/>
    <mergeCell ref="A15:A28"/>
    <mergeCell ref="A29:A31"/>
    <mergeCell ref="A32:A33"/>
    <mergeCell ref="B36:C36"/>
    <mergeCell ref="B37:C37"/>
    <mergeCell ref="B38:C38"/>
    <mergeCell ref="B59:C59"/>
    <mergeCell ref="B60:C60"/>
    <mergeCell ref="A1:K1"/>
    <mergeCell ref="B2:C2"/>
    <mergeCell ref="B3:C3"/>
    <mergeCell ref="B4:C4"/>
    <mergeCell ref="B5:C5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Micorosoft</cp:lastModifiedBy>
  <dcterms:created xsi:type="dcterms:W3CDTF">2018-02-27T11:14:00Z</dcterms:created>
  <dcterms:modified xsi:type="dcterms:W3CDTF">2020-03-12T10:12:19Z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