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2017下半年招聘" sheetId="1" r:id="rId1"/>
  </sheets>
  <definedNames>
    <definedName name="_xlnm._FilterDatabase" localSheetId="0">'2017下半年招聘'!$A$2:$L$84</definedName>
    <definedName name="_xlnm.Print_Titles" localSheetId="0">'2017下半年招聘'!$2:$2</definedName>
  </definedNames>
  <calcPr calcId="144525"/>
</workbook>
</file>

<file path=xl/sharedStrings.xml><?xml version="1.0" encoding="utf-8"?>
<sst xmlns="http://schemas.openxmlformats.org/spreadsheetml/2006/main" count="234">
  <si>
    <t>合肥市庐江县2017年下半年事业单位公开招聘工作人员岗位表</t>
  </si>
  <si>
    <t>主管部门</t>
  </si>
  <si>
    <t>招聘单位</t>
  </si>
  <si>
    <t>岗位代码</t>
  </si>
  <si>
    <t>岗位类型</t>
  </si>
  <si>
    <t>岗位名称</t>
  </si>
  <si>
    <t>计划数</t>
  </si>
  <si>
    <t>学 历</t>
  </si>
  <si>
    <t>专业（含代码）</t>
  </si>
  <si>
    <t>开考比例</t>
  </si>
  <si>
    <t>年龄</t>
  </si>
  <si>
    <t>其 它</t>
  </si>
  <si>
    <t>备 注</t>
  </si>
  <si>
    <t>县教育局</t>
  </si>
  <si>
    <t>下属事业单位</t>
  </si>
  <si>
    <t>管理岗位</t>
  </si>
  <si>
    <t>教育管理</t>
  </si>
  <si>
    <t>本科及以上</t>
  </si>
  <si>
    <t>专业不限</t>
  </si>
  <si>
    <t>1:3</t>
  </si>
  <si>
    <t>35周岁及以下</t>
  </si>
  <si>
    <t>县财政局</t>
  </si>
  <si>
    <t>镇财政所</t>
  </si>
  <si>
    <t>专技岗位</t>
  </si>
  <si>
    <t>财务会计</t>
  </si>
  <si>
    <t>本科：财政学类（0202）、金融学（020301K）、会计学（120203K）、财务管理（120204）、审计学（120207）、会计；
硕士研究生：财政学（020203）、金融学（020204）、会计学（120201）、企业管理（财务管理方向）（120202）</t>
  </si>
  <si>
    <t>30周岁及以下</t>
  </si>
  <si>
    <t>限男性报考</t>
  </si>
  <si>
    <t>汤池、金牛、郭河、白湖、龙桥、罗河、乐桥各1名；
实行自主择岗</t>
  </si>
  <si>
    <t>限女性报考</t>
  </si>
  <si>
    <t>冶父山、石头、同大、盛桥、白湖、泥河、柯坦各1名；
实行自主择岗</t>
  </si>
  <si>
    <t>网络安全员</t>
  </si>
  <si>
    <t>本科：软件工程（080902）、网络工程（080903）、信息安全（080904K）
硕士研究生：计算机科学与技术（0812）</t>
  </si>
  <si>
    <t>泥河所</t>
  </si>
  <si>
    <t>县人社局</t>
  </si>
  <si>
    <t>本科：财政学类（0202）、会计学（120203K）、财务管理（120204）、审计学（120207）、会计；
硕士研究生：财政学（020203）、会计学（120201）、企业管理（财务管理方向）（120202）</t>
  </si>
  <si>
    <t>工作人员</t>
  </si>
  <si>
    <t>县住建局</t>
  </si>
  <si>
    <t>县城市排水管理办公室</t>
  </si>
  <si>
    <t>排水管理员</t>
  </si>
  <si>
    <t>本科：人文地理与城乡规划（070503）、土木类（0810）、建筑类（0828）
硕士研究生：地理学（0705）、建筑学（0813）、土木工程（0814）</t>
  </si>
  <si>
    <t>环境管理员</t>
  </si>
  <si>
    <t>本科：环境科学与工程类（0825）、市政工程
硕士研究生：环境科学与工程（0830）、市政工程（081403）</t>
  </si>
  <si>
    <t>电气管理员</t>
  </si>
  <si>
    <t>本科：电气类（0806）自动化类（0808）、机电，自动化控制、数控技术、机电一体化、电气自动化、设备安装与维修、机械电子工程（0802）、计算机控制技术、应用电子技术
硕士研究生：电气工程（0808）、机械制造及其自动化（080201）、机械电子（080202）</t>
  </si>
  <si>
    <t>办公室工作人员</t>
  </si>
  <si>
    <t>本科：中国语言文学类（0501）、法学（030101K）、法律
硕士研究生：中国语言文学（0501）、法学（0301）</t>
  </si>
  <si>
    <t>县建筑工程安全监督站</t>
  </si>
  <si>
    <t>工程质量安全员</t>
  </si>
  <si>
    <t>本科：土木类（0810）、建筑学（0828）
硕士研究生：建筑学（0813）、土木工程（0814）</t>
  </si>
  <si>
    <t>县国土局</t>
  </si>
  <si>
    <t>镇国土所</t>
  </si>
  <si>
    <t>国土资源管理岗位</t>
  </si>
  <si>
    <t>国土资源管理</t>
  </si>
  <si>
    <t>大专及以上</t>
  </si>
  <si>
    <t>石头、龙桥、白湖、矾山各1名，泥河、白山各2名；
实行自主择岗</t>
  </si>
  <si>
    <t>县水务局</t>
  </si>
  <si>
    <t>县防汛抗旱指挥部办公室</t>
  </si>
  <si>
    <t>本科：水利类（0811）
硕士研究生：水利工程（0815）</t>
  </si>
  <si>
    <t>N+1</t>
  </si>
  <si>
    <t>县机电排灌总站</t>
  </si>
  <si>
    <t>专科：水文水资源类（5501）、水利工程与管理类（5502）、水利水电设备类（5503）
本科：水利类（0811）
硕士研究生：水利工程（0815）</t>
  </si>
  <si>
    <t>县市监局</t>
  </si>
  <si>
    <t>县市场监督检验所</t>
  </si>
  <si>
    <t>检验员</t>
  </si>
  <si>
    <t>本科：食品科学与工程（0827）、生物科学类（0710）、药学（1007）
硕士研究生：食品科学与工程（0832）、生物学（0710）、药学（1007）</t>
  </si>
  <si>
    <t>1：3</t>
  </si>
  <si>
    <t>县市场监管稽查大队</t>
  </si>
  <si>
    <t>监管稽查员</t>
  </si>
  <si>
    <t>本科：法学（03）、会计学（120203K）、财务管理（120204）、中国语言文学类（0501）、法律、会计
硕士研究生：法学（0301）、会计学（120201）、企业管理（120202）、中国语言文学（0501）</t>
  </si>
  <si>
    <t>县农委</t>
  </si>
  <si>
    <t>县生态能源局</t>
  </si>
  <si>
    <t>本科：能源与动力工程（080501）、建筑环境与能源应用工程（081002）、农业建筑环境与能源工程（082304）、农业资源与环境（090201）、能源与环境系统工程（080502T）、新能源科学与工程（080503T）
硕士研究生：农业生物环境与能源工程（082803）</t>
  </si>
  <si>
    <t>县农业技术推广中心</t>
  </si>
  <si>
    <t>农技员</t>
  </si>
  <si>
    <t>本科：农学（090101）、园艺（090102）、植物保护（090103）、农业资源与环境（090201）
硕士研究生：作物学（0901）、园艺学（0902）、农业资源利用（0903）、植物保护（0904）</t>
  </si>
  <si>
    <t>县植保植检站</t>
  </si>
  <si>
    <t>植保员</t>
  </si>
  <si>
    <t>本科：农学（090101）、植物保护（090103）
硕士研究生：作物学（0901）植物保护（0904）</t>
  </si>
  <si>
    <t>县农业执法大队</t>
  </si>
  <si>
    <t>农业执法队员</t>
  </si>
  <si>
    <t>本科：农学（090101）、植物保护（090103）、农业资源与环境（090201）、工商管理类（1202）
硕士研究生：作物学（0901）、农业资源利用（0903）、植物保护（0904）、工商管理（1202）</t>
  </si>
  <si>
    <t>县农机局</t>
  </si>
  <si>
    <t>县农机推广站</t>
  </si>
  <si>
    <t>农机推广员</t>
  </si>
  <si>
    <t>县委党校</t>
  </si>
  <si>
    <t>教师</t>
  </si>
  <si>
    <t>硕士研究生</t>
  </si>
  <si>
    <t>经济学（02）、法学（0301）、政治学（0302）、社会学（0303）、马克思主义理论（0305）、马克思主义哲学（010101）</t>
  </si>
  <si>
    <t>县广电台</t>
  </si>
  <si>
    <t>新闻采编</t>
  </si>
  <si>
    <t>本科：新闻传播学类（0503）、中国语言文学类（0501）、法学类（0301）、法律
硕士研究生：文学（05）、法学（03）、新闻传播学（0503）</t>
  </si>
  <si>
    <r>
      <rPr>
        <sz val="11"/>
        <color rgb="FF000000"/>
        <rFont val="宋体"/>
        <charset val="134"/>
      </rPr>
      <t>1：</t>
    </r>
    <r>
      <rPr>
        <sz val="11"/>
        <color rgb="FF000000"/>
        <rFont val="宋体"/>
        <charset val="134"/>
      </rPr>
      <t>3</t>
    </r>
  </si>
  <si>
    <t>主要从事户外采访、摄像工作，需长期出差</t>
  </si>
  <si>
    <t>专科：广播影视类（6602）、法学、法律
本科：新闻传播学类（0503）、中国语言文学类（0501）、法学类（0301）、法律
硕士研究生：文学（05）、法学（03）、新闻传播学（0503）</t>
  </si>
  <si>
    <t>40周岁及以下</t>
  </si>
  <si>
    <t>1、两年以上（时间截止到2017年9月1日）广播电视新闻采编岗位的工作经历；
2、有效记者证。</t>
  </si>
  <si>
    <t>获市级及以上广播电视新闻奖新闻类一等奖（省级三等奖）以上者专业不限，年龄放宽至45周岁。</t>
  </si>
  <si>
    <t>播音主持</t>
  </si>
  <si>
    <t>普通话等级不得低于一级乙等。</t>
  </si>
  <si>
    <t>1、两年以上（时间截止到2017年9月1日）新闻采编或播音主持岗位的工作经历；
2、有效播音主持资格证，或具备普通话一级乙等及以上等级证书</t>
  </si>
  <si>
    <t>获市级及以上广播电视新闻奖播音主持类一等奖（省级三等奖）以上者年龄放宽至45周岁。</t>
  </si>
  <si>
    <t>广播电视技术</t>
  </si>
  <si>
    <t>本科：电子信息类（0807）、计算机类（0809）
硕士研究生：信息与通信工程（0810）、计算机科学与技术（0812）</t>
  </si>
  <si>
    <t>需经常值夜班和夜间户外抢修。</t>
  </si>
  <si>
    <t>专科：电子信息类（6101）、计算机类（6102）、通信类（6103）、广播电视技术（660204）
本科：电子信息类（0807）、计算机类（0809）
硕士研究生：信息与通信工程（0810）、计算机科学与技术（0812）</t>
  </si>
  <si>
    <t xml:space="preserve">1、两年以上（时间截止到2017年9月1日）广播电视播出技术岗位的工作经历；
2、有效广播电视播出资格培训合格证；
</t>
  </si>
  <si>
    <t>1、具备相应专业中级及以上职称资格，或获市级及以上广播电视节目技术质量奖一等奖（省级三等奖）以上表彰的，可不受专业限制，年龄放宽至45周岁；
2、需经常值夜班和夜间户外抢修</t>
  </si>
  <si>
    <t>电视节目制作</t>
  </si>
  <si>
    <t>专科：广播影视制作（660203）、影视编导（660206）、影视动画（660209）、影视多媒体技术（660208）、会展策划与管理（640301）
本科：影视摄影与制作（130311T）</t>
  </si>
  <si>
    <t>35周岁以下</t>
  </si>
  <si>
    <t>两年以上（时间截止到2017年9月1日）新闻、电视节目制作岗位工作经历</t>
  </si>
  <si>
    <t>具备相应中级及以上职称资格，或获市级及以上广播电视新闻奖一等奖（省级三等奖）以上表彰的，可不受专业限制，年龄放宽至45周岁</t>
  </si>
  <si>
    <t>新闻编辑</t>
  </si>
  <si>
    <r>
      <rPr>
        <sz val="11"/>
        <color indexed="8"/>
        <rFont val="宋体"/>
        <charset val="134"/>
      </rPr>
      <t>专科：广告设计与制作（650103）、</t>
    </r>
    <r>
      <rPr>
        <sz val="11"/>
        <color indexed="8"/>
        <rFont val="宋体"/>
        <charset val="134"/>
      </rPr>
      <t>广播影视制作（660203）、影视编导（660206）、影视多媒体技术（660208）、影视动画（660209）
本科：影视摄影与制作（130311T）</t>
    </r>
  </si>
  <si>
    <t>县公管局</t>
  </si>
  <si>
    <t>管理人员</t>
  </si>
  <si>
    <t>本科：人力资源管理（120206）、资产评估（120208）
硕士研究生：企业管理（120202）</t>
  </si>
  <si>
    <t>技术人员</t>
  </si>
  <si>
    <t>县台创园</t>
  </si>
  <si>
    <t>讲解员</t>
  </si>
  <si>
    <t>本科：旅游管理类（1209）、中国语言文学类（0501）、外国语言文学类（0502）、新闻传播学类（0503）、戏剧影视文学（1303）
硕士研究生：旅游管理（120203）、中国语言文学（0501）、外国语言文学（0502）、新闻传播学（0503）、艺术学（0504）</t>
  </si>
  <si>
    <t>普通话须达到二级乙等水平</t>
  </si>
  <si>
    <t>本科：土木类（0810）、水利类（0811）、建筑类（0828）、工程管理（120103）
硕士研究生：建筑学（0813）、土木工程（0814）、水利工程（0815）</t>
  </si>
  <si>
    <t>本科：环境科学与工程类（0825）、食品科学与工程类（0827）、自然保护与环境生态类（0902）
硕士研究生：环境科学与工程（0830）、食品科学与工程（0832）、水土保持与荒漠化防治（090707）</t>
  </si>
  <si>
    <t>县委宣传部</t>
  </si>
  <si>
    <t>县委县政府信息中心</t>
  </si>
  <si>
    <t>本科：计算机类（0809）；
硕士研究生：计算机科学与技术（0812）</t>
  </si>
  <si>
    <t>县直机关工委</t>
  </si>
  <si>
    <t>县直计生办</t>
  </si>
  <si>
    <t>县民政局</t>
  </si>
  <si>
    <t>县军队离退休干部服务站</t>
  </si>
  <si>
    <t>专科：语言类（6702）
本科：中国语言文学类（0501）
硕士研究生：中国语言文学（0501）</t>
  </si>
  <si>
    <t>县社会福利院</t>
  </si>
  <si>
    <t>专科：财务会计类（6303）；
本科：财政学类（0202）、会计学（120203K）、财务管理（120204）、审计学（120207）、会计；
硕士研究生：财政学（020203）、会计学（120201）、企业管理（财务管理方向）（120202）</t>
  </si>
  <si>
    <t>县科技局</t>
  </si>
  <si>
    <t>县科技创业服务中心</t>
  </si>
  <si>
    <t>本科：数学类（0701）、物理学类（0702）、机械类（0802）、计算机类（0809）、电子商务类（1208）
硕士研究生：数学（0701）、物理学（0702）、机械工程（0802）、计算机科学与技术（0812）、</t>
  </si>
  <si>
    <t>县交通局</t>
  </si>
  <si>
    <t>县农村公路管理局</t>
  </si>
  <si>
    <t>本科：道路桥梁与渡河工程（081006T）
硕士研究生：桥梁与隧道工程（081406）、道路与铁道工程（082301）</t>
  </si>
  <si>
    <t>主要从事道路建设现场工作</t>
  </si>
  <si>
    <t>县重点工程建设管理局</t>
  </si>
  <si>
    <t>工程建设管理人员</t>
  </si>
  <si>
    <t>本科：自然地理与资源环境（070502）、土木类（0810）、水利类（0811）、勘查技术与工程（081402）、建筑类（0828）、安全工程（082901）、工程管理（120103）、工程造价（120105）、房屋建筑工程、城镇规划、工民建
硕士研究生：建筑学（0813）、土木工程（0814）、水利工程（0815）</t>
  </si>
  <si>
    <t>1：2</t>
  </si>
  <si>
    <t>主要从事施工现场一线管理工作</t>
  </si>
  <si>
    <t>县林园局</t>
  </si>
  <si>
    <t>县森林保护站</t>
  </si>
  <si>
    <t>检疫员</t>
  </si>
  <si>
    <t>专科：林业类（5102）
本科：林业工程类（0824）、林学类（0905）
硕士研究生：林业工程（0829）、林学（0907）</t>
  </si>
  <si>
    <t>林业站</t>
  </si>
  <si>
    <t>调查设计员</t>
  </si>
  <si>
    <t>财务人员</t>
  </si>
  <si>
    <t>专科：账务会计类（6303）                          本科：财政学类（0202）、会计学（120203K）、财务管理（120204）、审计学（120207）                      硕士研究生：财政学（020203）、会计学（120201）、企业管理（财务管理方向）（120202）</t>
  </si>
  <si>
    <t>县城市绿化管理所</t>
  </si>
  <si>
    <t>专科：园林技术（510202）、林业技术（510201） 
本科：风景园林（082803）、园林（090502）、市政工程
硕士研究生：城市规划与设计（081303）、市政工程（081403）、园林植物与观赏园艺（090706）</t>
  </si>
  <si>
    <t>县文广新局</t>
  </si>
  <si>
    <t>县文化市场综合执法大队</t>
  </si>
  <si>
    <t>执法队员</t>
  </si>
  <si>
    <t>本科：工商管理类（1202）、公共管理类（1204）
硕士研究生：工商管理（1202）、公共管理（1204）</t>
  </si>
  <si>
    <t>本科：计算机类（0809）
硕士研究生：计算机科学与技术（0812）</t>
  </si>
  <si>
    <t>本科：中国语言文学类（0501）
硕士研究生：中国语言文学（0501）</t>
  </si>
  <si>
    <t>县文化馆</t>
  </si>
  <si>
    <t>专科：戏剧影视表演（650202）、戏曲表演（650204）、曲艺表演（650205）、音乐剧表演（650206）、戏曲导演（650217）
本科：表演学（130301）、戏剧学（130302）、戏剧影视文学（130304）、戏剧影视导演（130306）、戏剧影视美术设计（130307）
硕士研究生：戏剧戏曲学（050405）</t>
  </si>
  <si>
    <t>专科：表演艺术（650201）、歌舞表演（650203）、舞蹈表演（650207）、国际标准舞（650208）、舞蹈编导（650216）
本科：舞蹈表演（130204）、舞蹈学（130205）、舞蹈编导（130206）
硕士研究生：舞蹈学（050408）</t>
  </si>
  <si>
    <t>县文物局</t>
  </si>
  <si>
    <t>本科：图书情报与档案管理类（1205）、中国语言文学类（0501）
硕士研究生：图书馆、情报与档案管理（1205）、中国语言文学（0501）</t>
  </si>
  <si>
    <t>县体育局</t>
  </si>
  <si>
    <t>县业余体校</t>
  </si>
  <si>
    <t>本科：体育学类（0402）
硕士研究生：体育学（0403）</t>
  </si>
  <si>
    <t>县卫计委</t>
  </si>
  <si>
    <t>县计划生育协会</t>
  </si>
  <si>
    <t>计划生育管理</t>
  </si>
  <si>
    <t>本科</t>
  </si>
  <si>
    <t>本科：公共事业管理（120401）
研究生：公共管理（1204）</t>
  </si>
  <si>
    <t>县皮肤病防治所</t>
  </si>
  <si>
    <t>临床医生</t>
  </si>
  <si>
    <t>本科：临床医学（100201K）
硕士研究生：临床医学（1002）</t>
  </si>
  <si>
    <t>具有执业医师证书的,学历放宽至专科</t>
  </si>
  <si>
    <t>县医院</t>
  </si>
  <si>
    <t>物理师</t>
  </si>
  <si>
    <t>本科：生物医学工程（082601）</t>
  </si>
  <si>
    <t>检验医师</t>
  </si>
  <si>
    <t>全日制本科及以上</t>
  </si>
  <si>
    <t>本科：医学检验技术（101001）
硕士研究生：临床检验诊断学（100208）</t>
  </si>
  <si>
    <t>内外科医师6名；
儿科医师2名；
超声诊断医师2名；
实行院内自主择岗</t>
  </si>
  <si>
    <t>内外科医师6名
儿科医师2名
妇产科医师1名
超声诊断医师1名
内镜科医师1名
实行院内自主择岗</t>
  </si>
  <si>
    <t>县中医院</t>
  </si>
  <si>
    <t>本科：临床医学（100201K）、中西医临床医学（100601K）；
硕士研究生：临床医学（1002）、中西医结合临床（100602）</t>
  </si>
  <si>
    <t>县皮肤病医院</t>
  </si>
  <si>
    <t>具有执业医师资格证书的，可不受全日制限制</t>
  </si>
  <si>
    <t>县三院</t>
  </si>
  <si>
    <t>全日制大专及以上</t>
  </si>
  <si>
    <t>专科：精神医学（100205TK）、临床医学（620101K）
本科：临床医学（100201K）、中西医临床医学（100601K）
研究生：临床医学（1002）、中医结合临床（100602）</t>
  </si>
  <si>
    <t>大专学历报考的必须具有执业医师证</t>
  </si>
  <si>
    <t>具有执业医师资格的，年龄放宽到35周岁及以下</t>
  </si>
  <si>
    <t>基层镇卫生院</t>
  </si>
  <si>
    <t>专科：临床医学（620101K）
本科：临床医学（100201K）
硕士研究生：临床医学（1002）</t>
  </si>
  <si>
    <t>实行自主择岗</t>
  </si>
  <si>
    <t>放射科工作人员</t>
  </si>
  <si>
    <t xml:space="preserve">专科：医学影像技术（620403）；临床医学（620101K）
本科：医学影像技术（101003）、医学影像学（100203TK）
硕士研究生：影像医学与核医学（100207）
</t>
  </si>
  <si>
    <t>具有执业助理医师及以上资格的，年龄放宽到40周岁及以下；
实行自主择岗</t>
  </si>
  <si>
    <t>护士</t>
  </si>
  <si>
    <t>专科：护理（620201）
本科：护理学（101101）
硕士研究生：护理学（100209）</t>
  </si>
  <si>
    <t>具有执业护士资格证书的，可不受学历和全日制限制；
实行自主择岗</t>
  </si>
  <si>
    <t>镇政府</t>
  </si>
  <si>
    <t>镇下属事业单位</t>
  </si>
  <si>
    <t>建设规划人员</t>
  </si>
  <si>
    <t>专科：土建施工类（5403）
本科：土木类（0810）、建筑类（0828）
硕士研究生：建筑学（0813）、土木工程（0814）</t>
  </si>
  <si>
    <t>汤池镇、万山镇、同大镇、乐桥镇、矾山镇各1名，金牛镇、龙桥镇各2名；
实行自主择岗</t>
  </si>
  <si>
    <t>水利员</t>
  </si>
  <si>
    <t>专科：水利大类（55）
本科：水利类（0811）
硕士研究生：水利工程（0815）</t>
  </si>
  <si>
    <t>金牛镇、同大镇、乐桥镇各1名；
实行自主择岗</t>
  </si>
  <si>
    <t>专科：语言类（6702）、文秘类（6703）、法律文秘（680502）、法律
本科：中国语言文学类（0501）、新闻传播学类（0503）、法学（030101K）、法律
硕士研究生：中国语言文学（0501）、新闻传播学（0503）、法学（0301）</t>
  </si>
  <si>
    <t>万山镇、郭河镇、同大镇、矾山镇各1名；
实行自主择岗</t>
  </si>
  <si>
    <t>盛桥镇、龙桥镇各1名，白山镇2名，罗河镇6名，柯坦镇4名；
实行自主择岗</t>
  </si>
  <si>
    <t>镇农技术推广站</t>
  </si>
  <si>
    <t>专科：农业类（5101）
本科：农学门类（09）
硕士研究生：农学（09）</t>
  </si>
  <si>
    <t>同大镇1名、矾山镇2名；
实行自主择岗</t>
  </si>
  <si>
    <t>汤池镇</t>
  </si>
  <si>
    <t>郭河镇</t>
  </si>
  <si>
    <t>专科：土建施工类（5403）、水利大类（55）
本科：土木类（0810）、水利类（0811）、建筑类（0828）
硕士研究生：建筑学（0813）、土木工程（0814）、水利工程（0815）</t>
  </si>
  <si>
    <t>专科：计算机类（6102）
本科：计算机类（0809）；
硕士研究生：计算机科学与技术（0812）</t>
  </si>
  <si>
    <t>石头镇</t>
  </si>
  <si>
    <t>农业经济员</t>
  </si>
  <si>
    <t>专科：农业经济管理（510118）
本科：农业经济管理类（1203）
硕士研究生：农林经济管理（1203）</t>
  </si>
  <si>
    <t>民政助理员</t>
  </si>
  <si>
    <t>专科：公共事业类（6901）、公共管理类（6902）
本科：公共事业管理（120401）
硕士研究生：公共管理（1204）</t>
  </si>
  <si>
    <t>盛桥镇</t>
  </si>
  <si>
    <t>专科：资源勘查类（5201）、测绘地理信息类（5203）、土建施工类（5403）
本科：土木类（0810）、测绘类（0812）、建筑类（0828）
硕士研究生：建筑学（0813）、土木工程（0814）、测绘科学与技术（0816）</t>
  </si>
  <si>
    <t>白湖镇</t>
  </si>
  <si>
    <t>专科：语言类（6702）、文秘类（6703）、行政管理（690206）、土建施工类（5403）
本科：中国语言文学类（0501）、土木类（0810）、建筑类（0828）、行政管理（120402）
硕士研究生：中国语言文学（0501）、建筑学（0813）、土木工程（0814）、行政管理（120401）</t>
  </si>
  <si>
    <t>合   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</si>
</sst>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b/>
      <sz val="18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8" fillId="15" borderId="11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4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51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abSelected="1" zoomScale="90" zoomScaleNormal="90" workbookViewId="0">
      <pane ySplit="2" topLeftCell="A3" activePane="bottomLeft" state="frozen"/>
      <selection/>
      <selection pane="bottomLeft" activeCell="H4" sqref="H4"/>
    </sheetView>
  </sheetViews>
  <sheetFormatPr defaultColWidth="9" defaultRowHeight="13.5"/>
  <cols>
    <col min="1" max="1" width="10.75" style="1" customWidth="1"/>
    <col min="2" max="2" width="11.5" style="1" customWidth="1"/>
    <col min="3" max="3" width="9.25" style="1" customWidth="1"/>
    <col min="4" max="4" width="9.125" style="1" customWidth="1"/>
    <col min="5" max="5" width="9.5" style="1" customWidth="1"/>
    <col min="6" max="6" width="6.125" style="1" customWidth="1"/>
    <col min="7" max="7" width="11.25" style="1" customWidth="1"/>
    <col min="8" max="8" width="43.125" style="1" customWidth="1"/>
    <col min="9" max="9" width="5.625" style="1" customWidth="1"/>
    <col min="10" max="10" width="13.875" style="1" customWidth="1"/>
    <col min="11" max="11" width="19" style="1" customWidth="1"/>
    <col min="12" max="12" width="17.375" style="1" customWidth="1"/>
  </cols>
  <sheetData>
    <row r="1" ht="42.7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0" customHeight="1" spans="1:12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3" t="s">
        <v>12</v>
      </c>
    </row>
    <row r="3" ht="26.25" customHeight="1" spans="1:12">
      <c r="A3" s="5" t="s">
        <v>13</v>
      </c>
      <c r="B3" s="5" t="s">
        <v>14</v>
      </c>
      <c r="C3" s="5">
        <v>170901</v>
      </c>
      <c r="D3" s="5" t="s">
        <v>15</v>
      </c>
      <c r="E3" s="5" t="s">
        <v>16</v>
      </c>
      <c r="F3" s="5">
        <v>6</v>
      </c>
      <c r="G3" s="6" t="s">
        <v>17</v>
      </c>
      <c r="H3" s="7" t="s">
        <v>18</v>
      </c>
      <c r="I3" s="22" t="s">
        <v>19</v>
      </c>
      <c r="J3" s="5" t="s">
        <v>20</v>
      </c>
      <c r="K3" s="23"/>
      <c r="L3" s="23"/>
    </row>
    <row r="4" ht="86.25" customHeight="1" spans="1:12">
      <c r="A4" s="5" t="s">
        <v>21</v>
      </c>
      <c r="B4" s="5" t="s">
        <v>22</v>
      </c>
      <c r="C4" s="5">
        <v>170902</v>
      </c>
      <c r="D4" s="5" t="s">
        <v>23</v>
      </c>
      <c r="E4" s="5" t="s">
        <v>24</v>
      </c>
      <c r="F4" s="5">
        <v>7</v>
      </c>
      <c r="G4" s="6" t="s">
        <v>17</v>
      </c>
      <c r="H4" s="7" t="s">
        <v>25</v>
      </c>
      <c r="I4" s="22" t="s">
        <v>19</v>
      </c>
      <c r="J4" s="5" t="s">
        <v>26</v>
      </c>
      <c r="K4" s="23" t="s">
        <v>27</v>
      </c>
      <c r="L4" s="7" t="s">
        <v>28</v>
      </c>
    </row>
    <row r="5" ht="80.25" customHeight="1" spans="1:12">
      <c r="A5" s="5" t="s">
        <v>21</v>
      </c>
      <c r="B5" s="5" t="s">
        <v>22</v>
      </c>
      <c r="C5" s="5">
        <v>170903</v>
      </c>
      <c r="D5" s="5" t="s">
        <v>23</v>
      </c>
      <c r="E5" s="5" t="s">
        <v>24</v>
      </c>
      <c r="F5" s="5">
        <v>7</v>
      </c>
      <c r="G5" s="6" t="s">
        <v>17</v>
      </c>
      <c r="H5" s="7" t="s">
        <v>25</v>
      </c>
      <c r="I5" s="22" t="s">
        <v>19</v>
      </c>
      <c r="J5" s="5" t="s">
        <v>26</v>
      </c>
      <c r="K5" s="23" t="s">
        <v>29</v>
      </c>
      <c r="L5" s="7" t="s">
        <v>30</v>
      </c>
    </row>
    <row r="6" ht="45.75" customHeight="1" spans="1:12">
      <c r="A6" s="5" t="s">
        <v>21</v>
      </c>
      <c r="B6" s="5" t="s">
        <v>22</v>
      </c>
      <c r="C6" s="5">
        <v>170904</v>
      </c>
      <c r="D6" s="5" t="s">
        <v>23</v>
      </c>
      <c r="E6" s="5" t="s">
        <v>31</v>
      </c>
      <c r="F6" s="5">
        <v>1</v>
      </c>
      <c r="G6" s="6" t="s">
        <v>17</v>
      </c>
      <c r="H6" s="7" t="s">
        <v>32</v>
      </c>
      <c r="I6" s="22" t="s">
        <v>19</v>
      </c>
      <c r="J6" s="5" t="s">
        <v>26</v>
      </c>
      <c r="K6" s="23"/>
      <c r="L6" s="7" t="s">
        <v>33</v>
      </c>
    </row>
    <row r="7" ht="58.5" customHeight="1" spans="1:12">
      <c r="A7" s="5" t="s">
        <v>34</v>
      </c>
      <c r="B7" s="5" t="s">
        <v>14</v>
      </c>
      <c r="C7" s="5">
        <v>170905</v>
      </c>
      <c r="D7" s="5" t="s">
        <v>23</v>
      </c>
      <c r="E7" s="5" t="s">
        <v>24</v>
      </c>
      <c r="F7" s="5">
        <v>2</v>
      </c>
      <c r="G7" s="6" t="s">
        <v>17</v>
      </c>
      <c r="H7" s="7" t="s">
        <v>35</v>
      </c>
      <c r="I7" s="22" t="s">
        <v>19</v>
      </c>
      <c r="J7" s="5" t="s">
        <v>20</v>
      </c>
      <c r="K7" s="23"/>
      <c r="L7" s="23"/>
    </row>
    <row r="8" ht="26.25" customHeight="1" spans="1:12">
      <c r="A8" s="5" t="s">
        <v>34</v>
      </c>
      <c r="B8" s="5" t="s">
        <v>14</v>
      </c>
      <c r="C8" s="5">
        <v>170906</v>
      </c>
      <c r="D8" s="5" t="s">
        <v>15</v>
      </c>
      <c r="E8" s="5" t="s">
        <v>36</v>
      </c>
      <c r="F8" s="5">
        <v>2</v>
      </c>
      <c r="G8" s="6" t="s">
        <v>17</v>
      </c>
      <c r="H8" s="7" t="s">
        <v>18</v>
      </c>
      <c r="I8" s="22" t="s">
        <v>19</v>
      </c>
      <c r="J8" s="5" t="s">
        <v>20</v>
      </c>
      <c r="K8" s="23"/>
      <c r="L8" s="23"/>
    </row>
    <row r="9" ht="60.75" customHeight="1" spans="1:12">
      <c r="A9" s="8" t="s">
        <v>37</v>
      </c>
      <c r="B9" s="8" t="s">
        <v>38</v>
      </c>
      <c r="C9" s="5">
        <v>170907</v>
      </c>
      <c r="D9" s="5" t="s">
        <v>23</v>
      </c>
      <c r="E9" s="5" t="s">
        <v>39</v>
      </c>
      <c r="F9" s="8">
        <v>3</v>
      </c>
      <c r="G9" s="6" t="s">
        <v>17</v>
      </c>
      <c r="H9" s="7" t="s">
        <v>40</v>
      </c>
      <c r="I9" s="22" t="s">
        <v>19</v>
      </c>
      <c r="J9" s="5" t="s">
        <v>20</v>
      </c>
      <c r="K9" s="23"/>
      <c r="L9" s="23"/>
    </row>
    <row r="10" ht="39" customHeight="1" spans="1:12">
      <c r="A10" s="8" t="s">
        <v>37</v>
      </c>
      <c r="B10" s="8" t="s">
        <v>38</v>
      </c>
      <c r="C10" s="5">
        <v>170908</v>
      </c>
      <c r="D10" s="5" t="s">
        <v>23</v>
      </c>
      <c r="E10" s="5" t="s">
        <v>41</v>
      </c>
      <c r="F10" s="8">
        <v>2</v>
      </c>
      <c r="G10" s="6" t="s">
        <v>17</v>
      </c>
      <c r="H10" s="7" t="s">
        <v>42</v>
      </c>
      <c r="I10" s="22" t="s">
        <v>19</v>
      </c>
      <c r="J10" s="5" t="s">
        <v>20</v>
      </c>
      <c r="K10" s="23"/>
      <c r="L10" s="23"/>
    </row>
    <row r="11" ht="78" customHeight="1" spans="1:12">
      <c r="A11" s="8" t="s">
        <v>37</v>
      </c>
      <c r="B11" s="8" t="s">
        <v>38</v>
      </c>
      <c r="C11" s="5">
        <v>170909</v>
      </c>
      <c r="D11" s="5" t="s">
        <v>23</v>
      </c>
      <c r="E11" s="5" t="s">
        <v>43</v>
      </c>
      <c r="F11" s="8">
        <v>2</v>
      </c>
      <c r="G11" s="6" t="s">
        <v>17</v>
      </c>
      <c r="H11" s="7" t="s">
        <v>44</v>
      </c>
      <c r="I11" s="22" t="s">
        <v>19</v>
      </c>
      <c r="J11" s="5" t="s">
        <v>20</v>
      </c>
      <c r="K11" s="23"/>
      <c r="L11" s="7"/>
    </row>
    <row r="12" ht="48.75" customHeight="1" spans="1:12">
      <c r="A12" s="8" t="s">
        <v>37</v>
      </c>
      <c r="B12" s="8" t="s">
        <v>38</v>
      </c>
      <c r="C12" s="5">
        <v>170910</v>
      </c>
      <c r="D12" s="5" t="s">
        <v>15</v>
      </c>
      <c r="E12" s="8" t="s">
        <v>45</v>
      </c>
      <c r="F12" s="5">
        <v>1</v>
      </c>
      <c r="G12" s="6" t="s">
        <v>17</v>
      </c>
      <c r="H12" s="7" t="s">
        <v>46</v>
      </c>
      <c r="I12" s="22" t="s">
        <v>19</v>
      </c>
      <c r="J12" s="5" t="s">
        <v>20</v>
      </c>
      <c r="K12" s="23"/>
      <c r="L12" s="23"/>
    </row>
    <row r="13" ht="38.25" customHeight="1" spans="1:12">
      <c r="A13" s="8" t="s">
        <v>37</v>
      </c>
      <c r="B13" s="8" t="s">
        <v>47</v>
      </c>
      <c r="C13" s="5">
        <v>170911</v>
      </c>
      <c r="D13" s="5" t="s">
        <v>23</v>
      </c>
      <c r="E13" s="9" t="s">
        <v>48</v>
      </c>
      <c r="F13" s="5">
        <v>1</v>
      </c>
      <c r="G13" s="6" t="s">
        <v>17</v>
      </c>
      <c r="H13" s="7" t="s">
        <v>49</v>
      </c>
      <c r="I13" s="22" t="s">
        <v>19</v>
      </c>
      <c r="J13" s="5" t="s">
        <v>20</v>
      </c>
      <c r="K13" s="23"/>
      <c r="L13" s="23"/>
    </row>
    <row r="14" ht="69.75" customHeight="1" spans="1:12">
      <c r="A14" s="10" t="s">
        <v>50</v>
      </c>
      <c r="B14" s="8" t="s">
        <v>51</v>
      </c>
      <c r="C14" s="5">
        <v>170912</v>
      </c>
      <c r="D14" s="8" t="s">
        <v>52</v>
      </c>
      <c r="E14" s="8" t="s">
        <v>53</v>
      </c>
      <c r="F14" s="8">
        <v>8</v>
      </c>
      <c r="G14" s="11" t="s">
        <v>54</v>
      </c>
      <c r="H14" s="7" t="s">
        <v>18</v>
      </c>
      <c r="I14" s="22" t="s">
        <v>19</v>
      </c>
      <c r="J14" s="5" t="s">
        <v>20</v>
      </c>
      <c r="K14" s="7"/>
      <c r="L14" s="7" t="s">
        <v>55</v>
      </c>
    </row>
    <row r="15" ht="39.75" customHeight="1" spans="1:12">
      <c r="A15" s="10" t="s">
        <v>56</v>
      </c>
      <c r="B15" s="8" t="s">
        <v>57</v>
      </c>
      <c r="C15" s="5">
        <v>170913</v>
      </c>
      <c r="D15" s="5" t="s">
        <v>23</v>
      </c>
      <c r="E15" s="8" t="s">
        <v>36</v>
      </c>
      <c r="F15" s="8">
        <v>2</v>
      </c>
      <c r="G15" s="6" t="s">
        <v>17</v>
      </c>
      <c r="H15" s="7" t="s">
        <v>58</v>
      </c>
      <c r="I15" s="22" t="s">
        <v>59</v>
      </c>
      <c r="J15" s="5" t="s">
        <v>20</v>
      </c>
      <c r="K15" s="23"/>
      <c r="L15" s="23"/>
    </row>
    <row r="16" ht="54.75" customHeight="1" spans="1:12">
      <c r="A16" s="10" t="s">
        <v>56</v>
      </c>
      <c r="B16" s="8" t="s">
        <v>60</v>
      </c>
      <c r="C16" s="5">
        <v>170914</v>
      </c>
      <c r="D16" s="5" t="s">
        <v>23</v>
      </c>
      <c r="E16" s="8" t="s">
        <v>36</v>
      </c>
      <c r="F16" s="8">
        <v>5</v>
      </c>
      <c r="G16" s="11" t="s">
        <v>54</v>
      </c>
      <c r="H16" s="7" t="s">
        <v>61</v>
      </c>
      <c r="I16" s="22" t="s">
        <v>59</v>
      </c>
      <c r="J16" s="5" t="s">
        <v>20</v>
      </c>
      <c r="K16" s="23"/>
      <c r="L16" s="23"/>
    </row>
    <row r="17" ht="59.25" customHeight="1" spans="1:12">
      <c r="A17" s="10" t="s">
        <v>62</v>
      </c>
      <c r="B17" s="8" t="s">
        <v>63</v>
      </c>
      <c r="C17" s="5">
        <v>170915</v>
      </c>
      <c r="D17" s="5" t="s">
        <v>23</v>
      </c>
      <c r="E17" s="8" t="s">
        <v>64</v>
      </c>
      <c r="F17" s="8">
        <v>2</v>
      </c>
      <c r="G17" s="11" t="s">
        <v>17</v>
      </c>
      <c r="H17" s="7" t="s">
        <v>65</v>
      </c>
      <c r="I17" s="22" t="s">
        <v>66</v>
      </c>
      <c r="J17" s="5" t="s">
        <v>20</v>
      </c>
      <c r="K17" s="23"/>
      <c r="L17" s="23"/>
    </row>
    <row r="18" ht="63.75" customHeight="1" spans="1:12">
      <c r="A18" s="10" t="s">
        <v>62</v>
      </c>
      <c r="B18" s="8" t="s">
        <v>67</v>
      </c>
      <c r="C18" s="5">
        <v>170916</v>
      </c>
      <c r="D18" s="5" t="s">
        <v>23</v>
      </c>
      <c r="E18" s="8" t="s">
        <v>68</v>
      </c>
      <c r="F18" s="8">
        <v>2</v>
      </c>
      <c r="G18" s="11" t="s">
        <v>17</v>
      </c>
      <c r="H18" s="7" t="s">
        <v>69</v>
      </c>
      <c r="I18" s="22" t="s">
        <v>66</v>
      </c>
      <c r="J18" s="5" t="s">
        <v>20</v>
      </c>
      <c r="K18" s="23"/>
      <c r="L18" s="23"/>
    </row>
    <row r="19" ht="78.75" customHeight="1" spans="1:12">
      <c r="A19" s="10" t="s">
        <v>70</v>
      </c>
      <c r="B19" s="8" t="s">
        <v>71</v>
      </c>
      <c r="C19" s="5">
        <v>170917</v>
      </c>
      <c r="D19" s="5" t="s">
        <v>23</v>
      </c>
      <c r="E19" s="8" t="s">
        <v>36</v>
      </c>
      <c r="F19" s="8">
        <v>1</v>
      </c>
      <c r="G19" s="11" t="s">
        <v>17</v>
      </c>
      <c r="H19" s="7" t="s">
        <v>72</v>
      </c>
      <c r="I19" s="22" t="s">
        <v>59</v>
      </c>
      <c r="J19" s="5" t="s">
        <v>20</v>
      </c>
      <c r="K19" s="7"/>
      <c r="L19" s="7"/>
    </row>
    <row r="20" ht="61.5" customHeight="1" spans="1:12">
      <c r="A20" s="10" t="s">
        <v>70</v>
      </c>
      <c r="B20" s="8" t="s">
        <v>73</v>
      </c>
      <c r="C20" s="5">
        <v>170918</v>
      </c>
      <c r="D20" s="5" t="s">
        <v>23</v>
      </c>
      <c r="E20" s="8" t="s">
        <v>74</v>
      </c>
      <c r="F20" s="8">
        <v>2</v>
      </c>
      <c r="G20" s="6" t="s">
        <v>17</v>
      </c>
      <c r="H20" s="7" t="s">
        <v>75</v>
      </c>
      <c r="I20" s="22" t="s">
        <v>66</v>
      </c>
      <c r="J20" s="5" t="s">
        <v>20</v>
      </c>
      <c r="K20" s="7"/>
      <c r="L20" s="7"/>
    </row>
    <row r="21" ht="33.75" customHeight="1" spans="1:12">
      <c r="A21" s="10" t="s">
        <v>70</v>
      </c>
      <c r="B21" s="8" t="s">
        <v>76</v>
      </c>
      <c r="C21" s="5">
        <v>170919</v>
      </c>
      <c r="D21" s="5" t="s">
        <v>23</v>
      </c>
      <c r="E21" s="8" t="s">
        <v>77</v>
      </c>
      <c r="F21" s="8">
        <v>1</v>
      </c>
      <c r="G21" s="6" t="s">
        <v>17</v>
      </c>
      <c r="H21" s="7" t="s">
        <v>78</v>
      </c>
      <c r="I21" s="22" t="s">
        <v>66</v>
      </c>
      <c r="J21" s="5" t="s">
        <v>26</v>
      </c>
      <c r="K21" s="7"/>
      <c r="L21" s="7"/>
    </row>
    <row r="22" ht="64.5" customHeight="1" spans="1:12">
      <c r="A22" s="10" t="s">
        <v>70</v>
      </c>
      <c r="B22" s="8" t="s">
        <v>79</v>
      </c>
      <c r="C22" s="5">
        <v>170920</v>
      </c>
      <c r="D22" s="5" t="s">
        <v>23</v>
      </c>
      <c r="E22" s="8" t="s">
        <v>80</v>
      </c>
      <c r="F22" s="8">
        <v>1</v>
      </c>
      <c r="G22" s="11" t="s">
        <v>17</v>
      </c>
      <c r="H22" s="7" t="s">
        <v>81</v>
      </c>
      <c r="I22" s="22" t="s">
        <v>66</v>
      </c>
      <c r="J22" s="5" t="s">
        <v>20</v>
      </c>
      <c r="K22" s="7"/>
      <c r="L22" s="7"/>
    </row>
    <row r="23" ht="26.25" customHeight="1" spans="1:12">
      <c r="A23" s="5" t="s">
        <v>82</v>
      </c>
      <c r="B23" s="5" t="s">
        <v>83</v>
      </c>
      <c r="C23" s="5">
        <v>170921</v>
      </c>
      <c r="D23" s="5" t="s">
        <v>23</v>
      </c>
      <c r="E23" s="5" t="s">
        <v>84</v>
      </c>
      <c r="F23" s="5">
        <v>1</v>
      </c>
      <c r="G23" s="6" t="s">
        <v>17</v>
      </c>
      <c r="H23" s="7" t="s">
        <v>18</v>
      </c>
      <c r="I23" s="22" t="s">
        <v>66</v>
      </c>
      <c r="J23" s="5" t="s">
        <v>20</v>
      </c>
      <c r="K23" s="23"/>
      <c r="L23" s="23"/>
    </row>
    <row r="24" ht="48" customHeight="1" spans="1:12">
      <c r="A24" s="12" t="s">
        <v>85</v>
      </c>
      <c r="B24" s="8" t="s">
        <v>85</v>
      </c>
      <c r="C24" s="5">
        <v>170922</v>
      </c>
      <c r="D24" s="5" t="s">
        <v>23</v>
      </c>
      <c r="E24" s="5" t="s">
        <v>86</v>
      </c>
      <c r="F24" s="5">
        <v>3</v>
      </c>
      <c r="G24" s="6" t="s">
        <v>87</v>
      </c>
      <c r="H24" s="7" t="s">
        <v>88</v>
      </c>
      <c r="I24" s="22" t="s">
        <v>59</v>
      </c>
      <c r="J24" s="5" t="s">
        <v>20</v>
      </c>
      <c r="K24" s="23"/>
      <c r="L24" s="23"/>
    </row>
    <row r="25" ht="72" customHeight="1" spans="1:12">
      <c r="A25" s="13" t="s">
        <v>89</v>
      </c>
      <c r="B25" s="13" t="s">
        <v>89</v>
      </c>
      <c r="C25" s="5">
        <v>170923</v>
      </c>
      <c r="D25" s="5" t="s">
        <v>23</v>
      </c>
      <c r="E25" s="13" t="s">
        <v>90</v>
      </c>
      <c r="F25" s="13">
        <v>1</v>
      </c>
      <c r="G25" s="14" t="s">
        <v>17</v>
      </c>
      <c r="H25" s="15" t="s">
        <v>91</v>
      </c>
      <c r="I25" s="24" t="s">
        <v>92</v>
      </c>
      <c r="J25" s="13" t="s">
        <v>26</v>
      </c>
      <c r="K25" s="21"/>
      <c r="L25" s="7" t="s">
        <v>93</v>
      </c>
    </row>
    <row r="26" ht="93.75" customHeight="1" spans="1:12">
      <c r="A26" s="13" t="s">
        <v>89</v>
      </c>
      <c r="B26" s="13" t="s">
        <v>89</v>
      </c>
      <c r="C26" s="5">
        <v>170924</v>
      </c>
      <c r="D26" s="5" t="s">
        <v>23</v>
      </c>
      <c r="E26" s="13" t="s">
        <v>90</v>
      </c>
      <c r="F26" s="13">
        <v>1</v>
      </c>
      <c r="G26" s="14" t="s">
        <v>54</v>
      </c>
      <c r="H26" s="16" t="s">
        <v>94</v>
      </c>
      <c r="I26" s="25" t="s">
        <v>66</v>
      </c>
      <c r="J26" s="13" t="s">
        <v>95</v>
      </c>
      <c r="K26" s="16" t="s">
        <v>96</v>
      </c>
      <c r="L26" s="16" t="s">
        <v>97</v>
      </c>
    </row>
    <row r="27" ht="71.25" customHeight="1" spans="1:12">
      <c r="A27" s="13" t="s">
        <v>89</v>
      </c>
      <c r="B27" s="13" t="s">
        <v>89</v>
      </c>
      <c r="C27" s="5">
        <v>170925</v>
      </c>
      <c r="D27" s="5" t="s">
        <v>23</v>
      </c>
      <c r="E27" s="13" t="s">
        <v>98</v>
      </c>
      <c r="F27" s="13">
        <v>1</v>
      </c>
      <c r="G27" s="14" t="s">
        <v>17</v>
      </c>
      <c r="H27" s="16" t="s">
        <v>18</v>
      </c>
      <c r="I27" s="25" t="s">
        <v>66</v>
      </c>
      <c r="J27" s="13" t="s">
        <v>26</v>
      </c>
      <c r="K27" s="17" t="s">
        <v>99</v>
      </c>
      <c r="L27" s="16"/>
    </row>
    <row r="28" ht="143.25" customHeight="1" spans="1:12">
      <c r="A28" s="13" t="s">
        <v>89</v>
      </c>
      <c r="B28" s="13" t="s">
        <v>89</v>
      </c>
      <c r="C28" s="5">
        <v>170926</v>
      </c>
      <c r="D28" s="5" t="s">
        <v>23</v>
      </c>
      <c r="E28" s="13" t="s">
        <v>98</v>
      </c>
      <c r="F28" s="13">
        <v>1</v>
      </c>
      <c r="G28" s="14" t="s">
        <v>54</v>
      </c>
      <c r="H28" s="16" t="s">
        <v>18</v>
      </c>
      <c r="I28" s="25" t="s">
        <v>66</v>
      </c>
      <c r="J28" s="13" t="s">
        <v>95</v>
      </c>
      <c r="K28" s="15" t="s">
        <v>100</v>
      </c>
      <c r="L28" s="16" t="s">
        <v>101</v>
      </c>
    </row>
    <row r="29" ht="53.25" customHeight="1" spans="1:12">
      <c r="A29" s="13" t="s">
        <v>89</v>
      </c>
      <c r="B29" s="13" t="s">
        <v>89</v>
      </c>
      <c r="C29" s="5">
        <v>170927</v>
      </c>
      <c r="D29" s="5" t="s">
        <v>23</v>
      </c>
      <c r="E29" s="13" t="s">
        <v>102</v>
      </c>
      <c r="F29" s="13">
        <v>1</v>
      </c>
      <c r="G29" s="14" t="s">
        <v>17</v>
      </c>
      <c r="H29" s="16" t="s">
        <v>103</v>
      </c>
      <c r="I29" s="25" t="s">
        <v>66</v>
      </c>
      <c r="J29" s="13" t="s">
        <v>26</v>
      </c>
      <c r="K29" s="17"/>
      <c r="L29" s="17" t="s">
        <v>104</v>
      </c>
    </row>
    <row r="30" ht="144.75" customHeight="1" spans="1:12">
      <c r="A30" s="13" t="s">
        <v>89</v>
      </c>
      <c r="B30" s="13" t="s">
        <v>89</v>
      </c>
      <c r="C30" s="5">
        <v>170928</v>
      </c>
      <c r="D30" s="5" t="s">
        <v>23</v>
      </c>
      <c r="E30" s="13" t="s">
        <v>102</v>
      </c>
      <c r="F30" s="13">
        <v>1</v>
      </c>
      <c r="G30" s="14" t="s">
        <v>54</v>
      </c>
      <c r="H30" s="16" t="s">
        <v>105</v>
      </c>
      <c r="I30" s="25" t="s">
        <v>66</v>
      </c>
      <c r="J30" s="13" t="s">
        <v>95</v>
      </c>
      <c r="K30" s="26" t="s">
        <v>106</v>
      </c>
      <c r="L30" s="17" t="s">
        <v>107</v>
      </c>
    </row>
    <row r="31" ht="80.25" customHeight="1" spans="1:12">
      <c r="A31" s="13" t="s">
        <v>89</v>
      </c>
      <c r="B31" s="13" t="s">
        <v>89</v>
      </c>
      <c r="C31" s="5">
        <v>170929</v>
      </c>
      <c r="D31" s="5" t="s">
        <v>23</v>
      </c>
      <c r="E31" s="13" t="s">
        <v>108</v>
      </c>
      <c r="F31" s="13">
        <v>1</v>
      </c>
      <c r="G31" s="14" t="s">
        <v>54</v>
      </c>
      <c r="H31" s="17" t="s">
        <v>109</v>
      </c>
      <c r="I31" s="25" t="s">
        <v>66</v>
      </c>
      <c r="J31" s="13" t="s">
        <v>110</v>
      </c>
      <c r="K31" s="16"/>
      <c r="L31" s="16"/>
    </row>
    <row r="32" ht="147" customHeight="1" spans="1:12">
      <c r="A32" s="13" t="s">
        <v>89</v>
      </c>
      <c r="B32" s="13" t="s">
        <v>89</v>
      </c>
      <c r="C32" s="5">
        <v>170930</v>
      </c>
      <c r="D32" s="5" t="s">
        <v>23</v>
      </c>
      <c r="E32" s="13" t="s">
        <v>108</v>
      </c>
      <c r="F32" s="13">
        <v>1</v>
      </c>
      <c r="G32" s="14" t="s">
        <v>54</v>
      </c>
      <c r="H32" s="17" t="s">
        <v>109</v>
      </c>
      <c r="I32" s="25" t="s">
        <v>66</v>
      </c>
      <c r="J32" s="13" t="s">
        <v>95</v>
      </c>
      <c r="K32" s="16" t="s">
        <v>111</v>
      </c>
      <c r="L32" s="17" t="s">
        <v>112</v>
      </c>
    </row>
    <row r="33" ht="76.5" customHeight="1" spans="1:12">
      <c r="A33" s="13" t="s">
        <v>89</v>
      </c>
      <c r="B33" s="13" t="s">
        <v>89</v>
      </c>
      <c r="C33" s="5">
        <v>170931</v>
      </c>
      <c r="D33" s="5" t="s">
        <v>23</v>
      </c>
      <c r="E33" s="13" t="s">
        <v>113</v>
      </c>
      <c r="F33" s="13">
        <v>1</v>
      </c>
      <c r="G33" s="14" t="s">
        <v>54</v>
      </c>
      <c r="H33" s="17" t="s">
        <v>114</v>
      </c>
      <c r="I33" s="25" t="s">
        <v>66</v>
      </c>
      <c r="J33" s="13" t="s">
        <v>20</v>
      </c>
      <c r="K33" s="16"/>
      <c r="L33" s="16"/>
    </row>
    <row r="34" ht="39" customHeight="1" spans="1:12">
      <c r="A34" s="12" t="s">
        <v>115</v>
      </c>
      <c r="B34" s="8" t="s">
        <v>115</v>
      </c>
      <c r="C34" s="5">
        <v>170932</v>
      </c>
      <c r="D34" s="5" t="s">
        <v>15</v>
      </c>
      <c r="E34" s="5" t="s">
        <v>116</v>
      </c>
      <c r="F34" s="5">
        <v>1</v>
      </c>
      <c r="G34" s="6" t="s">
        <v>17</v>
      </c>
      <c r="H34" s="7" t="s">
        <v>117</v>
      </c>
      <c r="I34" s="22" t="s">
        <v>66</v>
      </c>
      <c r="J34" s="5" t="s">
        <v>20</v>
      </c>
      <c r="K34" s="7"/>
      <c r="L34" s="23"/>
    </row>
    <row r="35" ht="33.75" customHeight="1" spans="1:12">
      <c r="A35" s="12" t="s">
        <v>115</v>
      </c>
      <c r="B35" s="8" t="s">
        <v>115</v>
      </c>
      <c r="C35" s="5">
        <v>170933</v>
      </c>
      <c r="D35" s="5" t="s">
        <v>23</v>
      </c>
      <c r="E35" s="5" t="s">
        <v>118</v>
      </c>
      <c r="F35" s="5">
        <v>1</v>
      </c>
      <c r="G35" s="6" t="s">
        <v>17</v>
      </c>
      <c r="H35" s="7" t="s">
        <v>18</v>
      </c>
      <c r="I35" s="22" t="s">
        <v>66</v>
      </c>
      <c r="J35" s="5" t="s">
        <v>20</v>
      </c>
      <c r="K35" s="7"/>
      <c r="L35" s="23"/>
    </row>
    <row r="36" ht="81" customHeight="1" spans="1:12">
      <c r="A36" s="12" t="s">
        <v>119</v>
      </c>
      <c r="B36" s="8" t="s">
        <v>119</v>
      </c>
      <c r="C36" s="5">
        <v>170934</v>
      </c>
      <c r="D36" s="8" t="s">
        <v>15</v>
      </c>
      <c r="E36" s="8" t="s">
        <v>120</v>
      </c>
      <c r="F36" s="8">
        <v>2</v>
      </c>
      <c r="G36" s="6" t="s">
        <v>17</v>
      </c>
      <c r="H36" s="7" t="s">
        <v>121</v>
      </c>
      <c r="I36" s="22" t="s">
        <v>66</v>
      </c>
      <c r="J36" s="5" t="s">
        <v>20</v>
      </c>
      <c r="K36" s="7" t="s">
        <v>122</v>
      </c>
      <c r="L36" s="23"/>
    </row>
    <row r="37" ht="57.75" customHeight="1" spans="1:12">
      <c r="A37" s="12" t="s">
        <v>119</v>
      </c>
      <c r="B37" s="8" t="s">
        <v>119</v>
      </c>
      <c r="C37" s="5">
        <v>170935</v>
      </c>
      <c r="D37" s="5" t="s">
        <v>23</v>
      </c>
      <c r="E37" s="8" t="s">
        <v>36</v>
      </c>
      <c r="F37" s="8">
        <v>1</v>
      </c>
      <c r="G37" s="6" t="s">
        <v>17</v>
      </c>
      <c r="H37" s="7" t="s">
        <v>123</v>
      </c>
      <c r="I37" s="22" t="s">
        <v>66</v>
      </c>
      <c r="J37" s="5" t="s">
        <v>20</v>
      </c>
      <c r="K37" s="7"/>
      <c r="L37" s="23"/>
    </row>
    <row r="38" ht="66.75" customHeight="1" spans="1:12">
      <c r="A38" s="12" t="s">
        <v>119</v>
      </c>
      <c r="B38" s="8" t="s">
        <v>119</v>
      </c>
      <c r="C38" s="5">
        <v>170936</v>
      </c>
      <c r="D38" s="5" t="s">
        <v>23</v>
      </c>
      <c r="E38" s="8" t="s">
        <v>36</v>
      </c>
      <c r="F38" s="8">
        <v>1</v>
      </c>
      <c r="G38" s="6" t="s">
        <v>17</v>
      </c>
      <c r="H38" s="7" t="s">
        <v>124</v>
      </c>
      <c r="I38" s="22" t="s">
        <v>66</v>
      </c>
      <c r="J38" s="5" t="s">
        <v>20</v>
      </c>
      <c r="K38" s="7"/>
      <c r="L38" s="23"/>
    </row>
    <row r="39" ht="26.25" customHeight="1" spans="1:12">
      <c r="A39" s="5" t="s">
        <v>119</v>
      </c>
      <c r="B39" s="5" t="s">
        <v>119</v>
      </c>
      <c r="C39" s="5">
        <v>170937</v>
      </c>
      <c r="D39" s="5" t="s">
        <v>15</v>
      </c>
      <c r="E39" s="5" t="s">
        <v>36</v>
      </c>
      <c r="F39" s="5">
        <v>1</v>
      </c>
      <c r="G39" s="6" t="s">
        <v>17</v>
      </c>
      <c r="H39" s="7" t="s">
        <v>18</v>
      </c>
      <c r="I39" s="22" t="s">
        <v>66</v>
      </c>
      <c r="J39" s="5" t="s">
        <v>20</v>
      </c>
      <c r="K39" s="23"/>
      <c r="L39" s="23"/>
    </row>
    <row r="40" ht="33.75" customHeight="1" spans="1:12">
      <c r="A40" s="12" t="s">
        <v>125</v>
      </c>
      <c r="B40" s="8" t="s">
        <v>126</v>
      </c>
      <c r="C40" s="5">
        <v>170938</v>
      </c>
      <c r="D40" s="5" t="s">
        <v>23</v>
      </c>
      <c r="E40" s="8" t="s">
        <v>36</v>
      </c>
      <c r="F40" s="8">
        <v>1</v>
      </c>
      <c r="G40" s="11" t="s">
        <v>17</v>
      </c>
      <c r="H40" s="7" t="s">
        <v>127</v>
      </c>
      <c r="I40" s="22" t="s">
        <v>66</v>
      </c>
      <c r="J40" s="5" t="s">
        <v>20</v>
      </c>
      <c r="K40" s="23"/>
      <c r="L40" s="23"/>
    </row>
    <row r="41" ht="33.75" customHeight="1" spans="1:12">
      <c r="A41" s="12" t="s">
        <v>128</v>
      </c>
      <c r="B41" s="18" t="s">
        <v>129</v>
      </c>
      <c r="C41" s="5">
        <v>170939</v>
      </c>
      <c r="D41" s="18" t="s">
        <v>15</v>
      </c>
      <c r="E41" s="18" t="s">
        <v>36</v>
      </c>
      <c r="F41" s="18">
        <v>2</v>
      </c>
      <c r="G41" s="6" t="s">
        <v>17</v>
      </c>
      <c r="H41" s="7" t="s">
        <v>18</v>
      </c>
      <c r="I41" s="22" t="s">
        <v>66</v>
      </c>
      <c r="J41" s="5" t="s">
        <v>20</v>
      </c>
      <c r="K41" s="23"/>
      <c r="L41" s="23"/>
    </row>
    <row r="42" ht="51.75" customHeight="1" spans="1:12">
      <c r="A42" s="12" t="s">
        <v>130</v>
      </c>
      <c r="B42" s="8" t="s">
        <v>131</v>
      </c>
      <c r="C42" s="5">
        <v>170940</v>
      </c>
      <c r="D42" s="5" t="s">
        <v>23</v>
      </c>
      <c r="E42" s="5" t="s">
        <v>36</v>
      </c>
      <c r="F42" s="5">
        <v>1</v>
      </c>
      <c r="G42" s="11" t="s">
        <v>54</v>
      </c>
      <c r="H42" s="7" t="s">
        <v>132</v>
      </c>
      <c r="I42" s="22" t="s">
        <v>66</v>
      </c>
      <c r="J42" s="5" t="s">
        <v>20</v>
      </c>
      <c r="K42" s="23"/>
      <c r="L42" s="23"/>
    </row>
    <row r="43" ht="26.25" customHeight="1" spans="1:12">
      <c r="A43" s="5" t="s">
        <v>130</v>
      </c>
      <c r="B43" s="8" t="s">
        <v>131</v>
      </c>
      <c r="C43" s="5">
        <v>170941</v>
      </c>
      <c r="D43" s="5" t="s">
        <v>15</v>
      </c>
      <c r="E43" s="5" t="s">
        <v>36</v>
      </c>
      <c r="F43" s="5">
        <v>1</v>
      </c>
      <c r="G43" s="6" t="s">
        <v>54</v>
      </c>
      <c r="H43" s="7" t="s">
        <v>18</v>
      </c>
      <c r="I43" s="22" t="s">
        <v>66</v>
      </c>
      <c r="J43" s="5" t="s">
        <v>20</v>
      </c>
      <c r="K43" s="23"/>
      <c r="L43" s="23"/>
    </row>
    <row r="44" ht="68.25" customHeight="1" spans="1:12">
      <c r="A44" s="12" t="s">
        <v>130</v>
      </c>
      <c r="B44" s="5" t="s">
        <v>133</v>
      </c>
      <c r="C44" s="5">
        <v>170942</v>
      </c>
      <c r="D44" s="5" t="s">
        <v>23</v>
      </c>
      <c r="E44" s="5" t="s">
        <v>36</v>
      </c>
      <c r="F44" s="5">
        <v>1</v>
      </c>
      <c r="G44" s="11" t="s">
        <v>54</v>
      </c>
      <c r="H44" s="19" t="s">
        <v>134</v>
      </c>
      <c r="I44" s="27" t="s">
        <v>66</v>
      </c>
      <c r="J44" s="5" t="s">
        <v>20</v>
      </c>
      <c r="K44" s="23"/>
      <c r="L44" s="23"/>
    </row>
    <row r="45" ht="33.75" customHeight="1" spans="1:12">
      <c r="A45" s="12" t="s">
        <v>130</v>
      </c>
      <c r="B45" s="5" t="s">
        <v>133</v>
      </c>
      <c r="C45" s="5">
        <v>170943</v>
      </c>
      <c r="D45" s="5" t="s">
        <v>23</v>
      </c>
      <c r="E45" s="5" t="s">
        <v>36</v>
      </c>
      <c r="F45" s="5">
        <v>1</v>
      </c>
      <c r="G45" s="11" t="s">
        <v>54</v>
      </c>
      <c r="H45" s="7" t="s">
        <v>18</v>
      </c>
      <c r="I45" s="22" t="s">
        <v>66</v>
      </c>
      <c r="J45" s="5" t="s">
        <v>20</v>
      </c>
      <c r="K45" s="23"/>
      <c r="L45" s="23"/>
    </row>
    <row r="46" ht="59.25" customHeight="1" spans="1:12">
      <c r="A46" s="12" t="s">
        <v>135</v>
      </c>
      <c r="B46" s="12" t="s">
        <v>136</v>
      </c>
      <c r="C46" s="5">
        <v>170944</v>
      </c>
      <c r="D46" s="5" t="s">
        <v>23</v>
      </c>
      <c r="E46" s="5" t="s">
        <v>36</v>
      </c>
      <c r="F46" s="5">
        <v>1</v>
      </c>
      <c r="G46" s="6" t="s">
        <v>17</v>
      </c>
      <c r="H46" s="19" t="s">
        <v>137</v>
      </c>
      <c r="I46" s="27" t="s">
        <v>66</v>
      </c>
      <c r="J46" s="5" t="s">
        <v>26</v>
      </c>
      <c r="K46" s="23"/>
      <c r="L46" s="23"/>
    </row>
    <row r="47" ht="43.5" customHeight="1" spans="1:12">
      <c r="A47" s="12" t="s">
        <v>138</v>
      </c>
      <c r="B47" s="8" t="s">
        <v>139</v>
      </c>
      <c r="C47" s="5">
        <v>170945</v>
      </c>
      <c r="D47" s="5" t="s">
        <v>23</v>
      </c>
      <c r="E47" s="5" t="s">
        <v>36</v>
      </c>
      <c r="F47" s="5">
        <v>5</v>
      </c>
      <c r="G47" s="11" t="s">
        <v>17</v>
      </c>
      <c r="H47" s="7" t="s">
        <v>140</v>
      </c>
      <c r="I47" s="22" t="s">
        <v>59</v>
      </c>
      <c r="J47" s="5" t="s">
        <v>20</v>
      </c>
      <c r="K47" s="7"/>
      <c r="L47" s="7" t="s">
        <v>141</v>
      </c>
    </row>
    <row r="48" ht="108.75" customHeight="1" spans="1:12">
      <c r="A48" s="8" t="s">
        <v>142</v>
      </c>
      <c r="B48" s="8" t="s">
        <v>142</v>
      </c>
      <c r="C48" s="5">
        <v>170946</v>
      </c>
      <c r="D48" s="5" t="s">
        <v>23</v>
      </c>
      <c r="E48" s="8" t="s">
        <v>143</v>
      </c>
      <c r="F48" s="5">
        <v>15</v>
      </c>
      <c r="G48" s="11" t="s">
        <v>17</v>
      </c>
      <c r="H48" s="7" t="s">
        <v>144</v>
      </c>
      <c r="I48" s="22" t="s">
        <v>145</v>
      </c>
      <c r="J48" s="5" t="s">
        <v>20</v>
      </c>
      <c r="K48" s="7"/>
      <c r="L48" s="7" t="s">
        <v>146</v>
      </c>
    </row>
    <row r="49" ht="43.5" customHeight="1" spans="1:12">
      <c r="A49" s="12" t="s">
        <v>147</v>
      </c>
      <c r="B49" s="5" t="s">
        <v>148</v>
      </c>
      <c r="C49" s="5">
        <v>170947</v>
      </c>
      <c r="D49" s="5" t="s">
        <v>23</v>
      </c>
      <c r="E49" s="5" t="s">
        <v>149</v>
      </c>
      <c r="F49" s="5">
        <v>1</v>
      </c>
      <c r="G49" s="6" t="s">
        <v>54</v>
      </c>
      <c r="H49" s="7" t="s">
        <v>150</v>
      </c>
      <c r="I49" s="22" t="s">
        <v>66</v>
      </c>
      <c r="J49" s="5" t="s">
        <v>20</v>
      </c>
      <c r="K49" s="23"/>
      <c r="L49" s="23"/>
    </row>
    <row r="50" ht="53.25" customHeight="1" spans="1:12">
      <c r="A50" s="12" t="s">
        <v>147</v>
      </c>
      <c r="B50" s="5" t="s">
        <v>151</v>
      </c>
      <c r="C50" s="5">
        <v>170948</v>
      </c>
      <c r="D50" s="5" t="s">
        <v>23</v>
      </c>
      <c r="E50" s="5" t="s">
        <v>152</v>
      </c>
      <c r="F50" s="5">
        <v>3</v>
      </c>
      <c r="G50" s="6" t="s">
        <v>54</v>
      </c>
      <c r="H50" s="7" t="s">
        <v>150</v>
      </c>
      <c r="I50" s="22" t="s">
        <v>66</v>
      </c>
      <c r="J50" s="5" t="s">
        <v>20</v>
      </c>
      <c r="K50" s="23"/>
      <c r="L50" s="23"/>
    </row>
    <row r="51" ht="78" customHeight="1" spans="1:12">
      <c r="A51" s="12" t="s">
        <v>147</v>
      </c>
      <c r="B51" s="5" t="s">
        <v>151</v>
      </c>
      <c r="C51" s="5">
        <v>170949</v>
      </c>
      <c r="D51" s="5" t="s">
        <v>23</v>
      </c>
      <c r="E51" s="5" t="s">
        <v>153</v>
      </c>
      <c r="F51" s="5">
        <v>1</v>
      </c>
      <c r="G51" s="6" t="s">
        <v>54</v>
      </c>
      <c r="H51" s="7" t="s">
        <v>154</v>
      </c>
      <c r="I51" s="22" t="s">
        <v>66</v>
      </c>
      <c r="J51" s="5" t="s">
        <v>20</v>
      </c>
      <c r="K51" s="23"/>
      <c r="L51" s="23"/>
    </row>
    <row r="52" ht="68.25" customHeight="1" spans="1:12">
      <c r="A52" s="12" t="s">
        <v>147</v>
      </c>
      <c r="B52" s="8" t="s">
        <v>155</v>
      </c>
      <c r="C52" s="5">
        <v>170950</v>
      </c>
      <c r="D52" s="5" t="s">
        <v>23</v>
      </c>
      <c r="E52" s="5" t="s">
        <v>36</v>
      </c>
      <c r="F52" s="5">
        <v>4</v>
      </c>
      <c r="G52" s="11" t="s">
        <v>54</v>
      </c>
      <c r="H52" s="7" t="s">
        <v>156</v>
      </c>
      <c r="I52" s="22" t="s">
        <v>66</v>
      </c>
      <c r="J52" s="5" t="s">
        <v>20</v>
      </c>
      <c r="K52" s="23"/>
      <c r="L52" s="7"/>
    </row>
    <row r="53" ht="26.25" customHeight="1" spans="1:12">
      <c r="A53" s="5" t="s">
        <v>157</v>
      </c>
      <c r="B53" s="8" t="s">
        <v>158</v>
      </c>
      <c r="C53" s="5">
        <v>170951</v>
      </c>
      <c r="D53" s="5" t="s">
        <v>15</v>
      </c>
      <c r="E53" s="5" t="s">
        <v>159</v>
      </c>
      <c r="F53" s="5">
        <v>1</v>
      </c>
      <c r="G53" s="6" t="s">
        <v>17</v>
      </c>
      <c r="H53" s="7" t="s">
        <v>18</v>
      </c>
      <c r="I53" s="22" t="s">
        <v>66</v>
      </c>
      <c r="J53" s="5" t="s">
        <v>26</v>
      </c>
      <c r="K53" s="23"/>
      <c r="L53" s="23"/>
    </row>
    <row r="54" ht="42.75" customHeight="1" spans="1:12">
      <c r="A54" s="12" t="s">
        <v>157</v>
      </c>
      <c r="B54" s="9" t="s">
        <v>158</v>
      </c>
      <c r="C54" s="5">
        <v>170952</v>
      </c>
      <c r="D54" s="5" t="s">
        <v>15</v>
      </c>
      <c r="E54" s="5" t="s">
        <v>159</v>
      </c>
      <c r="F54" s="5">
        <v>1</v>
      </c>
      <c r="G54" s="6" t="s">
        <v>17</v>
      </c>
      <c r="H54" s="7" t="s">
        <v>160</v>
      </c>
      <c r="I54" s="22" t="s">
        <v>66</v>
      </c>
      <c r="J54" s="5" t="s">
        <v>26</v>
      </c>
      <c r="K54" s="7"/>
      <c r="L54" s="23"/>
    </row>
    <row r="55" ht="41.25" customHeight="1" spans="1:12">
      <c r="A55" s="12" t="s">
        <v>157</v>
      </c>
      <c r="B55" s="9" t="s">
        <v>158</v>
      </c>
      <c r="C55" s="5">
        <v>170953</v>
      </c>
      <c r="D55" s="5" t="s">
        <v>15</v>
      </c>
      <c r="E55" s="5" t="s">
        <v>159</v>
      </c>
      <c r="F55" s="5">
        <v>1</v>
      </c>
      <c r="G55" s="6" t="s">
        <v>17</v>
      </c>
      <c r="H55" s="7" t="s">
        <v>161</v>
      </c>
      <c r="I55" s="22" t="s">
        <v>66</v>
      </c>
      <c r="J55" s="5" t="s">
        <v>26</v>
      </c>
      <c r="K55" s="23"/>
      <c r="L55" s="23"/>
    </row>
    <row r="56" ht="42" customHeight="1" spans="1:12">
      <c r="A56" s="12" t="s">
        <v>157</v>
      </c>
      <c r="B56" s="9" t="s">
        <v>158</v>
      </c>
      <c r="C56" s="5">
        <v>170954</v>
      </c>
      <c r="D56" s="5" t="s">
        <v>15</v>
      </c>
      <c r="E56" s="5" t="s">
        <v>45</v>
      </c>
      <c r="F56" s="5">
        <v>1</v>
      </c>
      <c r="G56" s="6" t="s">
        <v>17</v>
      </c>
      <c r="H56" s="20" t="s">
        <v>162</v>
      </c>
      <c r="I56" s="28" t="s">
        <v>66</v>
      </c>
      <c r="J56" s="5" t="s">
        <v>26</v>
      </c>
      <c r="K56" s="23"/>
      <c r="L56" s="23"/>
    </row>
    <row r="57" ht="104.25" customHeight="1" spans="1:12">
      <c r="A57" s="12" t="s">
        <v>157</v>
      </c>
      <c r="B57" s="5" t="s">
        <v>163</v>
      </c>
      <c r="C57" s="5">
        <v>170955</v>
      </c>
      <c r="D57" s="5" t="s">
        <v>23</v>
      </c>
      <c r="E57" s="5" t="s">
        <v>36</v>
      </c>
      <c r="F57" s="5">
        <v>1</v>
      </c>
      <c r="G57" s="6" t="s">
        <v>54</v>
      </c>
      <c r="H57" s="7" t="s">
        <v>164</v>
      </c>
      <c r="I57" s="28" t="s">
        <v>59</v>
      </c>
      <c r="J57" s="5" t="s">
        <v>26</v>
      </c>
      <c r="K57" s="23"/>
      <c r="L57" s="23"/>
    </row>
    <row r="58" ht="80.25" customHeight="1" spans="1:12">
      <c r="A58" s="12" t="s">
        <v>157</v>
      </c>
      <c r="B58" s="5" t="s">
        <v>163</v>
      </c>
      <c r="C58" s="5">
        <v>170956</v>
      </c>
      <c r="D58" s="5" t="s">
        <v>23</v>
      </c>
      <c r="E58" s="5" t="s">
        <v>36</v>
      </c>
      <c r="F58" s="5">
        <v>1</v>
      </c>
      <c r="G58" s="6" t="s">
        <v>54</v>
      </c>
      <c r="H58" s="20" t="s">
        <v>165</v>
      </c>
      <c r="I58" s="28" t="s">
        <v>59</v>
      </c>
      <c r="J58" s="5" t="s">
        <v>26</v>
      </c>
      <c r="K58" s="23"/>
      <c r="L58" s="23"/>
    </row>
    <row r="59" ht="57.75" customHeight="1" spans="1:12">
      <c r="A59" s="12" t="s">
        <v>157</v>
      </c>
      <c r="B59" s="5" t="s">
        <v>166</v>
      </c>
      <c r="C59" s="5">
        <v>170957</v>
      </c>
      <c r="D59" s="5" t="s">
        <v>23</v>
      </c>
      <c r="E59" s="5" t="s">
        <v>36</v>
      </c>
      <c r="F59" s="5">
        <v>1</v>
      </c>
      <c r="G59" s="6" t="s">
        <v>17</v>
      </c>
      <c r="H59" s="7" t="s">
        <v>167</v>
      </c>
      <c r="I59" s="22" t="s">
        <v>66</v>
      </c>
      <c r="J59" s="5" t="s">
        <v>26</v>
      </c>
      <c r="K59" s="7"/>
      <c r="L59" s="23"/>
    </row>
    <row r="60" ht="45.75" customHeight="1" spans="1:12">
      <c r="A60" s="12" t="s">
        <v>168</v>
      </c>
      <c r="B60" s="5" t="s">
        <v>169</v>
      </c>
      <c r="C60" s="5">
        <v>170958</v>
      </c>
      <c r="D60" s="5" t="s">
        <v>15</v>
      </c>
      <c r="E60" s="5" t="s">
        <v>116</v>
      </c>
      <c r="F60" s="5">
        <v>1</v>
      </c>
      <c r="G60" s="11" t="s">
        <v>17</v>
      </c>
      <c r="H60" s="7" t="s">
        <v>170</v>
      </c>
      <c r="I60" s="22" t="s">
        <v>66</v>
      </c>
      <c r="J60" s="5" t="s">
        <v>20</v>
      </c>
      <c r="K60" s="23"/>
      <c r="L60" s="23"/>
    </row>
    <row r="61" ht="45.75" customHeight="1" spans="1:12">
      <c r="A61" s="12" t="s">
        <v>171</v>
      </c>
      <c r="B61" s="13" t="s">
        <v>172</v>
      </c>
      <c r="C61" s="5">
        <v>170959</v>
      </c>
      <c r="D61" s="21" t="s">
        <v>15</v>
      </c>
      <c r="E61" s="13" t="s">
        <v>173</v>
      </c>
      <c r="F61" s="21">
        <v>1</v>
      </c>
      <c r="G61" s="21" t="s">
        <v>174</v>
      </c>
      <c r="H61" s="16" t="s">
        <v>175</v>
      </c>
      <c r="I61" s="25" t="s">
        <v>66</v>
      </c>
      <c r="J61" s="21" t="s">
        <v>20</v>
      </c>
      <c r="K61" s="23"/>
      <c r="L61" s="7"/>
    </row>
    <row r="62" ht="45.75" customHeight="1" spans="1:12">
      <c r="A62" s="12" t="s">
        <v>171</v>
      </c>
      <c r="B62" s="13" t="s">
        <v>176</v>
      </c>
      <c r="C62" s="5">
        <v>170960</v>
      </c>
      <c r="D62" s="5" t="s">
        <v>23</v>
      </c>
      <c r="E62" s="21" t="s">
        <v>177</v>
      </c>
      <c r="F62" s="21">
        <v>1</v>
      </c>
      <c r="G62" s="21" t="s">
        <v>174</v>
      </c>
      <c r="H62" s="16" t="s">
        <v>178</v>
      </c>
      <c r="I62" s="25" t="s">
        <v>66</v>
      </c>
      <c r="J62" s="21" t="s">
        <v>20</v>
      </c>
      <c r="K62" s="23"/>
      <c r="L62" s="17" t="s">
        <v>179</v>
      </c>
    </row>
    <row r="63" ht="45.75" customHeight="1" spans="1:12">
      <c r="A63" s="12" t="s">
        <v>171</v>
      </c>
      <c r="B63" s="5" t="s">
        <v>180</v>
      </c>
      <c r="C63" s="5">
        <v>170961</v>
      </c>
      <c r="D63" s="5" t="s">
        <v>23</v>
      </c>
      <c r="E63" s="5" t="s">
        <v>181</v>
      </c>
      <c r="F63" s="5">
        <v>3</v>
      </c>
      <c r="G63" s="11" t="s">
        <v>17</v>
      </c>
      <c r="H63" s="7" t="s">
        <v>182</v>
      </c>
      <c r="I63" s="22" t="s">
        <v>59</v>
      </c>
      <c r="J63" s="5" t="s">
        <v>26</v>
      </c>
      <c r="K63" s="23"/>
      <c r="L63" s="7"/>
    </row>
    <row r="64" ht="45.75" customHeight="1" spans="1:12">
      <c r="A64" s="12" t="s">
        <v>171</v>
      </c>
      <c r="B64" s="5" t="s">
        <v>180</v>
      </c>
      <c r="C64" s="5">
        <v>170962</v>
      </c>
      <c r="D64" s="5" t="s">
        <v>23</v>
      </c>
      <c r="E64" s="5" t="s">
        <v>183</v>
      </c>
      <c r="F64" s="5">
        <v>2</v>
      </c>
      <c r="G64" s="11" t="s">
        <v>184</v>
      </c>
      <c r="H64" s="7" t="s">
        <v>185</v>
      </c>
      <c r="I64" s="22" t="s">
        <v>66</v>
      </c>
      <c r="J64" s="5" t="s">
        <v>26</v>
      </c>
      <c r="K64" s="23"/>
      <c r="L64" s="7"/>
    </row>
    <row r="65" ht="93" customHeight="1" spans="1:12">
      <c r="A65" s="12" t="s">
        <v>171</v>
      </c>
      <c r="B65" s="5" t="s">
        <v>180</v>
      </c>
      <c r="C65" s="5">
        <v>170963</v>
      </c>
      <c r="D65" s="5" t="s">
        <v>23</v>
      </c>
      <c r="E65" s="5" t="s">
        <v>177</v>
      </c>
      <c r="F65" s="5">
        <v>10</v>
      </c>
      <c r="G65" s="11" t="s">
        <v>184</v>
      </c>
      <c r="H65" s="7" t="s">
        <v>178</v>
      </c>
      <c r="I65" s="22" t="s">
        <v>145</v>
      </c>
      <c r="J65" s="5" t="s">
        <v>26</v>
      </c>
      <c r="K65" s="7"/>
      <c r="L65" s="7" t="s">
        <v>186</v>
      </c>
    </row>
    <row r="66" ht="93" customHeight="1" spans="1:12">
      <c r="A66" s="12" t="s">
        <v>171</v>
      </c>
      <c r="B66" s="5" t="s">
        <v>180</v>
      </c>
      <c r="C66" s="5">
        <v>170964</v>
      </c>
      <c r="D66" s="5" t="s">
        <v>23</v>
      </c>
      <c r="E66" s="5" t="s">
        <v>177</v>
      </c>
      <c r="F66" s="5">
        <v>11</v>
      </c>
      <c r="G66" s="11" t="s">
        <v>184</v>
      </c>
      <c r="H66" s="7" t="s">
        <v>178</v>
      </c>
      <c r="I66" s="22" t="s">
        <v>145</v>
      </c>
      <c r="J66" s="5" t="s">
        <v>26</v>
      </c>
      <c r="K66" s="7"/>
      <c r="L66" s="7" t="s">
        <v>187</v>
      </c>
    </row>
    <row r="67" ht="54.75" customHeight="1" spans="1:12">
      <c r="A67" s="12" t="s">
        <v>171</v>
      </c>
      <c r="B67" s="5" t="s">
        <v>188</v>
      </c>
      <c r="C67" s="5">
        <v>170965</v>
      </c>
      <c r="D67" s="5" t="s">
        <v>23</v>
      </c>
      <c r="E67" s="5" t="s">
        <v>177</v>
      </c>
      <c r="F67" s="5">
        <v>13</v>
      </c>
      <c r="G67" s="11" t="s">
        <v>184</v>
      </c>
      <c r="H67" s="7" t="s">
        <v>189</v>
      </c>
      <c r="I67" s="22" t="s">
        <v>59</v>
      </c>
      <c r="J67" s="5" t="s">
        <v>26</v>
      </c>
      <c r="K67" s="23"/>
      <c r="L67" s="7"/>
    </row>
    <row r="68" ht="54" customHeight="1" spans="1:12">
      <c r="A68" s="12" t="s">
        <v>171</v>
      </c>
      <c r="B68" s="5" t="s">
        <v>190</v>
      </c>
      <c r="C68" s="5">
        <v>170966</v>
      </c>
      <c r="D68" s="5" t="s">
        <v>23</v>
      </c>
      <c r="E68" s="5" t="s">
        <v>177</v>
      </c>
      <c r="F68" s="5">
        <v>1</v>
      </c>
      <c r="G68" s="11" t="s">
        <v>184</v>
      </c>
      <c r="H68" s="7" t="s">
        <v>178</v>
      </c>
      <c r="I68" s="22" t="s">
        <v>59</v>
      </c>
      <c r="J68" s="5" t="s">
        <v>26</v>
      </c>
      <c r="K68" s="23"/>
      <c r="L68" s="7" t="s">
        <v>191</v>
      </c>
    </row>
    <row r="69" ht="63" customHeight="1" spans="1:12">
      <c r="A69" s="12" t="s">
        <v>171</v>
      </c>
      <c r="B69" s="5" t="s">
        <v>192</v>
      </c>
      <c r="C69" s="5">
        <v>170967</v>
      </c>
      <c r="D69" s="5" t="s">
        <v>23</v>
      </c>
      <c r="E69" s="5" t="s">
        <v>177</v>
      </c>
      <c r="F69" s="5">
        <v>4</v>
      </c>
      <c r="G69" s="11" t="s">
        <v>193</v>
      </c>
      <c r="H69" s="7" t="s">
        <v>194</v>
      </c>
      <c r="I69" s="22" t="s">
        <v>59</v>
      </c>
      <c r="J69" s="5" t="s">
        <v>26</v>
      </c>
      <c r="K69" s="7" t="s">
        <v>195</v>
      </c>
      <c r="L69" s="7" t="s">
        <v>196</v>
      </c>
    </row>
    <row r="70" ht="48.75" customHeight="1" spans="1:12">
      <c r="A70" s="12" t="s">
        <v>171</v>
      </c>
      <c r="B70" s="5" t="s">
        <v>197</v>
      </c>
      <c r="C70" s="5">
        <v>170968</v>
      </c>
      <c r="D70" s="5" t="s">
        <v>23</v>
      </c>
      <c r="E70" s="5" t="s">
        <v>177</v>
      </c>
      <c r="F70" s="5">
        <v>15</v>
      </c>
      <c r="G70" s="11" t="s">
        <v>193</v>
      </c>
      <c r="H70" s="7" t="s">
        <v>198</v>
      </c>
      <c r="I70" s="22" t="s">
        <v>59</v>
      </c>
      <c r="J70" s="5" t="s">
        <v>20</v>
      </c>
      <c r="K70" s="7"/>
      <c r="L70" s="7" t="s">
        <v>199</v>
      </c>
    </row>
    <row r="71" ht="90" customHeight="1" spans="1:12">
      <c r="A71" s="12" t="s">
        <v>171</v>
      </c>
      <c r="B71" s="5" t="s">
        <v>197</v>
      </c>
      <c r="C71" s="5">
        <v>170969</v>
      </c>
      <c r="D71" s="5" t="s">
        <v>23</v>
      </c>
      <c r="E71" s="8" t="s">
        <v>200</v>
      </c>
      <c r="F71" s="5">
        <v>10</v>
      </c>
      <c r="G71" s="11" t="s">
        <v>54</v>
      </c>
      <c r="H71" s="7" t="s">
        <v>201</v>
      </c>
      <c r="I71" s="22" t="s">
        <v>59</v>
      </c>
      <c r="J71" s="5" t="s">
        <v>20</v>
      </c>
      <c r="K71" s="23"/>
      <c r="L71" s="7" t="s">
        <v>202</v>
      </c>
    </row>
    <row r="72" ht="67.5" customHeight="1" spans="1:12">
      <c r="A72" s="12" t="s">
        <v>171</v>
      </c>
      <c r="B72" s="5" t="s">
        <v>197</v>
      </c>
      <c r="C72" s="5">
        <v>170970</v>
      </c>
      <c r="D72" s="5" t="s">
        <v>23</v>
      </c>
      <c r="E72" s="5" t="s">
        <v>203</v>
      </c>
      <c r="F72" s="5">
        <v>8</v>
      </c>
      <c r="G72" s="11" t="s">
        <v>193</v>
      </c>
      <c r="H72" s="7" t="s">
        <v>204</v>
      </c>
      <c r="I72" s="22" t="s">
        <v>66</v>
      </c>
      <c r="J72" s="5" t="s">
        <v>20</v>
      </c>
      <c r="K72" s="23"/>
      <c r="L72" s="7" t="s">
        <v>205</v>
      </c>
    </row>
    <row r="73" ht="79.5" customHeight="1" spans="1:12">
      <c r="A73" s="12" t="s">
        <v>206</v>
      </c>
      <c r="B73" s="8" t="s">
        <v>207</v>
      </c>
      <c r="C73" s="5">
        <v>170971</v>
      </c>
      <c r="D73" s="5" t="s">
        <v>23</v>
      </c>
      <c r="E73" s="8" t="s">
        <v>208</v>
      </c>
      <c r="F73" s="5">
        <v>9</v>
      </c>
      <c r="G73" s="6" t="s">
        <v>54</v>
      </c>
      <c r="H73" s="29" t="s">
        <v>209</v>
      </c>
      <c r="I73" s="35" t="s">
        <v>66</v>
      </c>
      <c r="J73" s="5" t="s">
        <v>20</v>
      </c>
      <c r="K73" s="23"/>
      <c r="L73" s="7" t="s">
        <v>210</v>
      </c>
    </row>
    <row r="74" ht="56.25" customHeight="1" spans="1:12">
      <c r="A74" s="12" t="s">
        <v>206</v>
      </c>
      <c r="B74" s="8" t="s">
        <v>207</v>
      </c>
      <c r="C74" s="5">
        <v>170972</v>
      </c>
      <c r="D74" s="5" t="s">
        <v>23</v>
      </c>
      <c r="E74" s="30" t="s">
        <v>211</v>
      </c>
      <c r="F74" s="30">
        <v>3</v>
      </c>
      <c r="G74" s="6" t="s">
        <v>54</v>
      </c>
      <c r="H74" s="29" t="s">
        <v>212</v>
      </c>
      <c r="I74" s="22" t="s">
        <v>66</v>
      </c>
      <c r="J74" s="5" t="s">
        <v>20</v>
      </c>
      <c r="K74" s="23"/>
      <c r="L74" s="7" t="s">
        <v>213</v>
      </c>
    </row>
    <row r="75" ht="82.5" customHeight="1" spans="1:12">
      <c r="A75" s="12" t="s">
        <v>206</v>
      </c>
      <c r="B75" s="8" t="s">
        <v>207</v>
      </c>
      <c r="C75" s="5">
        <v>170973</v>
      </c>
      <c r="D75" s="5" t="s">
        <v>15</v>
      </c>
      <c r="E75" s="5" t="s">
        <v>116</v>
      </c>
      <c r="F75" s="5">
        <v>4</v>
      </c>
      <c r="G75" s="6" t="s">
        <v>54</v>
      </c>
      <c r="H75" s="7" t="s">
        <v>214</v>
      </c>
      <c r="I75" s="22" t="s">
        <v>66</v>
      </c>
      <c r="J75" s="5" t="s">
        <v>20</v>
      </c>
      <c r="K75" s="23"/>
      <c r="L75" s="7" t="s">
        <v>215</v>
      </c>
    </row>
    <row r="76" ht="91.5" customHeight="1" spans="1:12">
      <c r="A76" s="12" t="s">
        <v>206</v>
      </c>
      <c r="B76" s="8" t="s">
        <v>207</v>
      </c>
      <c r="C76" s="5">
        <v>170974</v>
      </c>
      <c r="D76" s="30" t="s">
        <v>15</v>
      </c>
      <c r="E76" s="30" t="s">
        <v>36</v>
      </c>
      <c r="F76" s="30">
        <v>14</v>
      </c>
      <c r="G76" s="6" t="s">
        <v>54</v>
      </c>
      <c r="H76" s="31" t="s">
        <v>18</v>
      </c>
      <c r="I76" s="36" t="s">
        <v>145</v>
      </c>
      <c r="J76" s="5" t="s">
        <v>20</v>
      </c>
      <c r="K76" s="23"/>
      <c r="L76" s="7" t="s">
        <v>216</v>
      </c>
    </row>
    <row r="77" ht="51.75" customHeight="1" spans="1:12">
      <c r="A77" s="12" t="s">
        <v>206</v>
      </c>
      <c r="B77" s="8" t="s">
        <v>217</v>
      </c>
      <c r="C77" s="5">
        <v>170975</v>
      </c>
      <c r="D77" s="5" t="s">
        <v>23</v>
      </c>
      <c r="E77" s="5" t="s">
        <v>74</v>
      </c>
      <c r="F77" s="5">
        <v>3</v>
      </c>
      <c r="G77" s="6" t="s">
        <v>54</v>
      </c>
      <c r="H77" s="7" t="s">
        <v>218</v>
      </c>
      <c r="I77" s="22" t="s">
        <v>66</v>
      </c>
      <c r="J77" s="5" t="s">
        <v>20</v>
      </c>
      <c r="K77" s="23"/>
      <c r="L77" s="7" t="s">
        <v>219</v>
      </c>
    </row>
    <row r="78" ht="78.75" customHeight="1" spans="1:12">
      <c r="A78" s="12" t="s">
        <v>220</v>
      </c>
      <c r="B78" s="8" t="s">
        <v>207</v>
      </c>
      <c r="C78" s="5">
        <v>170976</v>
      </c>
      <c r="D78" s="5" t="s">
        <v>23</v>
      </c>
      <c r="E78" s="5" t="s">
        <v>116</v>
      </c>
      <c r="F78" s="5">
        <v>1</v>
      </c>
      <c r="G78" s="6" t="s">
        <v>54</v>
      </c>
      <c r="H78" s="19" t="s">
        <v>134</v>
      </c>
      <c r="I78" s="27" t="s">
        <v>66</v>
      </c>
      <c r="J78" s="5" t="s">
        <v>20</v>
      </c>
      <c r="K78" s="23"/>
      <c r="L78" s="23"/>
    </row>
    <row r="79" ht="64.5" customHeight="1" spans="1:12">
      <c r="A79" s="12" t="s">
        <v>221</v>
      </c>
      <c r="B79" s="8" t="s">
        <v>207</v>
      </c>
      <c r="C79" s="5">
        <v>170977</v>
      </c>
      <c r="D79" s="5" t="s">
        <v>23</v>
      </c>
      <c r="E79" s="5" t="s">
        <v>36</v>
      </c>
      <c r="F79" s="5">
        <v>2</v>
      </c>
      <c r="G79" s="6" t="s">
        <v>54</v>
      </c>
      <c r="H79" s="7" t="s">
        <v>222</v>
      </c>
      <c r="I79" s="22" t="s">
        <v>66</v>
      </c>
      <c r="J79" s="5" t="s">
        <v>20</v>
      </c>
      <c r="K79" s="23"/>
      <c r="L79" s="23"/>
    </row>
    <row r="80" ht="48.75" customHeight="1" spans="1:12">
      <c r="A80" s="12" t="s">
        <v>221</v>
      </c>
      <c r="B80" s="8" t="s">
        <v>207</v>
      </c>
      <c r="C80" s="5">
        <v>170978</v>
      </c>
      <c r="D80" s="5" t="s">
        <v>23</v>
      </c>
      <c r="E80" s="5" t="s">
        <v>36</v>
      </c>
      <c r="F80" s="5">
        <v>1</v>
      </c>
      <c r="G80" s="6" t="s">
        <v>54</v>
      </c>
      <c r="H80" s="7" t="s">
        <v>223</v>
      </c>
      <c r="I80" s="27" t="s">
        <v>66</v>
      </c>
      <c r="J80" s="5" t="s">
        <v>20</v>
      </c>
      <c r="K80" s="23"/>
      <c r="L80" s="23"/>
    </row>
    <row r="81" ht="43.5" customHeight="1" spans="1:12">
      <c r="A81" s="12" t="s">
        <v>224</v>
      </c>
      <c r="B81" s="8" t="s">
        <v>207</v>
      </c>
      <c r="C81" s="5">
        <v>170979</v>
      </c>
      <c r="D81" s="5" t="s">
        <v>23</v>
      </c>
      <c r="E81" s="8" t="s">
        <v>225</v>
      </c>
      <c r="F81" s="5">
        <v>1</v>
      </c>
      <c r="G81" s="11" t="s">
        <v>54</v>
      </c>
      <c r="H81" s="7" t="s">
        <v>226</v>
      </c>
      <c r="I81" s="22" t="s">
        <v>66</v>
      </c>
      <c r="J81" s="5" t="s">
        <v>20</v>
      </c>
      <c r="K81" s="23"/>
      <c r="L81" s="23"/>
    </row>
    <row r="82" ht="48" customHeight="1" spans="1:12">
      <c r="A82" s="12" t="s">
        <v>224</v>
      </c>
      <c r="B82" s="8" t="s">
        <v>207</v>
      </c>
      <c r="C82" s="5">
        <v>170980</v>
      </c>
      <c r="D82" s="5" t="s">
        <v>15</v>
      </c>
      <c r="E82" s="8" t="s">
        <v>227</v>
      </c>
      <c r="F82" s="5">
        <v>1</v>
      </c>
      <c r="G82" s="11" t="s">
        <v>54</v>
      </c>
      <c r="H82" s="7" t="s">
        <v>228</v>
      </c>
      <c r="I82" s="27" t="s">
        <v>66</v>
      </c>
      <c r="J82" s="5" t="s">
        <v>20</v>
      </c>
      <c r="K82" s="23"/>
      <c r="L82" s="23"/>
    </row>
    <row r="83" ht="87" customHeight="1" spans="1:12">
      <c r="A83" s="5" t="s">
        <v>229</v>
      </c>
      <c r="B83" s="8" t="s">
        <v>207</v>
      </c>
      <c r="C83" s="5">
        <v>170981</v>
      </c>
      <c r="D83" s="5" t="s">
        <v>23</v>
      </c>
      <c r="E83" s="30" t="s">
        <v>36</v>
      </c>
      <c r="F83" s="5">
        <v>1</v>
      </c>
      <c r="G83" s="6" t="s">
        <v>54</v>
      </c>
      <c r="H83" s="7" t="s">
        <v>230</v>
      </c>
      <c r="I83" s="22" t="s">
        <v>66</v>
      </c>
      <c r="J83" s="5" t="s">
        <v>20</v>
      </c>
      <c r="K83" s="23"/>
      <c r="L83" s="23"/>
    </row>
    <row r="84" ht="90" customHeight="1" spans="1:12">
      <c r="A84" s="12" t="s">
        <v>231</v>
      </c>
      <c r="B84" s="8" t="s">
        <v>207</v>
      </c>
      <c r="C84" s="5">
        <v>170982</v>
      </c>
      <c r="D84" s="5" t="s">
        <v>23</v>
      </c>
      <c r="E84" s="8" t="s">
        <v>36</v>
      </c>
      <c r="F84" s="8">
        <v>3</v>
      </c>
      <c r="G84" s="11" t="s">
        <v>54</v>
      </c>
      <c r="H84" s="7" t="s">
        <v>232</v>
      </c>
      <c r="I84" s="22" t="s">
        <v>66</v>
      </c>
      <c r="J84" s="5" t="s">
        <v>20</v>
      </c>
      <c r="K84" s="23"/>
      <c r="L84" s="23"/>
    </row>
    <row r="85" ht="33.75" customHeight="1" spans="1:12">
      <c r="A85" s="32" t="s">
        <v>233</v>
      </c>
      <c r="B85" s="33"/>
      <c r="C85" s="34"/>
      <c r="D85" s="5"/>
      <c r="E85" s="5"/>
      <c r="F85" s="5">
        <f>SUM(F3:F84)</f>
        <v>245</v>
      </c>
      <c r="G85" s="6"/>
      <c r="H85" s="23"/>
      <c r="I85" s="23"/>
      <c r="J85" s="5"/>
      <c r="K85" s="23"/>
      <c r="L85" s="23"/>
    </row>
  </sheetData>
  <mergeCells count="2">
    <mergeCell ref="A1:L1"/>
    <mergeCell ref="A85:C85"/>
  </mergeCells>
  <pageMargins left="0.393055555555556" right="0.393055555555556" top="0.354166666666667" bottom="0.275" header="0.313888888888889" footer="0.15625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2017下半年招聘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530La</dc:creator>
  <cp:lastModifiedBy>shiyechu</cp:lastModifiedBy>
  <dcterms:created xsi:type="dcterms:W3CDTF">2011-03-14T03:34:00Z</dcterms:created>
  <cp:lastPrinted>2017-09-07T09:20:00Z</cp:lastPrinted>
  <dcterms:modified xsi:type="dcterms:W3CDTF">2017-09-13T09:01:23Z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  <property fmtid="{D5CDD505-2E9C-101B-9397-08002B2CF9AE}" pid="3" name="KSOReadingLayout">
    <vt:bool>true</vt:bool>
  </property>
</Properties>
</file>