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<sst xmlns="http://schemas.openxmlformats.org/spreadsheetml/2006/main" count="82" uniqueCount="82">
  <si>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涡阳县公开招募村级扶贫信息录入员岗位一览表</t>
  </si>
  <si>
    <t>序号</t>
  </si>
  <si>
    <t>镇别</t>
  </si>
  <si>
    <t>村级贫困户户数分布</t>
  </si>
  <si>
    <t>招募
计划数</t>
  </si>
  <si>
    <t>岗位代码</t>
  </si>
  <si>
    <t>备注</t>
  </si>
  <si>
    <t>50户至200户村 数</t>
  </si>
  <si>
    <t>200户以上村 数</t>
  </si>
  <si>
    <t>标里</t>
  </si>
  <si>
    <t>07001</t>
  </si>
  <si>
    <t>前李、标北村各2名；柏华、标里、程岳、高大、李大、唐王、团结、汪庄、王井、肖庙、新德、新华、新桥、刘竹村各1名。</t>
  </si>
  <si>
    <t>曹市</t>
  </si>
  <si>
    <t>07002</t>
  </si>
  <si>
    <t>柴村、程楼、圣严寺、徐楼村各2名；长营、淝河、淝南、侯桥、后平、辉山、骑路、
石佛寺、顺河、 四里、太清、王槽坊、王老家、王彦口、黄塘村各1名。</t>
  </si>
  <si>
    <t>陈大</t>
  </si>
  <si>
    <t>07003</t>
  </si>
  <si>
    <t>姜洼、三徐村各2名；黄庄、史韩、孙老家、王桥、杨楼、尹庄、于楼、张集、郑寨、郑庄户、中心、邓柚村各1名。</t>
  </si>
  <si>
    <t>城东</t>
  </si>
  <si>
    <t>07004</t>
  </si>
  <si>
    <t>田小庙村2名；黄庄、刘旮旯、马寨、蒙关、盛庄、杨王村各1名。</t>
  </si>
  <si>
    <t>城西</t>
  </si>
  <si>
    <t>07005</t>
  </si>
  <si>
    <t>焦尧、潘寨、史寨、尹沟、俞庄、赵瓦房、陈李村各1名。</t>
  </si>
  <si>
    <t>楚店</t>
  </si>
  <si>
    <t>07006</t>
  </si>
  <si>
    <t>李寨、赵寨村各2名；楚店、楚栗、楚南、后水坡、前水坡、三里赵、宋徐、汪楼、王桥、王庄、李楼、周东村各1名。</t>
  </si>
  <si>
    <t>丹城</t>
  </si>
  <si>
    <t>07007</t>
  </si>
  <si>
    <t>白果、陈老家、重南、重兴、丹城、董阁、红旗、齐西、王阁、相老家、相楼、谢庙、
徐楼、常庄、岭孜、齐东村各1名。</t>
  </si>
  <si>
    <t>店集</t>
  </si>
  <si>
    <t>07008</t>
  </si>
  <si>
    <t>洪光、姜庄、聂小庙、宋牌坊、肖寨、镇东村各2名；程小集、店集、王元、
姚湾村各1名。</t>
  </si>
  <si>
    <t>高公</t>
  </si>
  <si>
    <t>07009</t>
  </si>
  <si>
    <t>木营村2名；高公、河北、黄祖庙、三合、三兴、天庙、镇北、宗郢、五里靳、
姚楼村各1名。</t>
  </si>
  <si>
    <t>高炉</t>
  </si>
  <si>
    <t>07010</t>
  </si>
  <si>
    <t>大呼、四零社区、赵沃村各2名；大刘、代集、邵桥、杨瓦房、陆杨、杨大、杨楼、柴楼、晁湖、单集、天齐、五爱村各1名。</t>
  </si>
  <si>
    <t>公吉寺</t>
  </si>
  <si>
    <t>07011</t>
  </si>
  <si>
    <t>大赵、公吉寺、龚长营、龚楼、马老家、马寨、洼北、王大楼、西刘、张寨、程大、
王准、张楼村各1名。</t>
  </si>
  <si>
    <t>花沟</t>
  </si>
  <si>
    <t>07012</t>
  </si>
  <si>
    <t>邓寨、东方、花沟、姜大、柳树、孙瓦、孙小桥、王大、王楼、信辛、杨元、于大、张老家、鲍庙、韩王村各1名。</t>
  </si>
  <si>
    <t>临湖</t>
  </si>
  <si>
    <t>07013</t>
  </si>
  <si>
    <t>程老家、郭营、刘沟、三堂、王庄、西于、宗圩各2名；崔庄、邓井、段营、黄古同、黄尧李庄、林庄、孙店、孙营、西桥、临湖村各1名。</t>
  </si>
  <si>
    <t>龙山</t>
  </si>
  <si>
    <t>07014</t>
  </si>
  <si>
    <t>大高、大蒿、大何、大孔、东大王、东山、董相、段营、龙北、龙南、罗楼、南大王、南三里、十里邹、武楼、西山、小高、薛长营、张杨李、赵庄各村1名。</t>
  </si>
  <si>
    <t>马店</t>
  </si>
  <si>
    <t>07015</t>
  </si>
  <si>
    <t>大丁、红旗村各2名；大高、大胡、大罗、刘店、马店、前贾、魏庄、吴府、小康、小刘、蒋吴、三相、胜利村各1名。</t>
  </si>
  <si>
    <t>青疃</t>
  </si>
  <si>
    <t>07016</t>
  </si>
  <si>
    <t>大蒋、大史、大于、大袁、冯圩、蒿堰、蒋瓦房、李圩、刘村、鲁庄、桥李、青疃、
孙庄、王小庙、魏庙、魏圩、殷庙、周墓、邱寨、张阁村各1名。</t>
  </si>
  <si>
    <t>石弓</t>
  </si>
  <si>
    <t>07017</t>
  </si>
  <si>
    <t>大黄、大寺、东关、高楼、耿楼、李楼、山后、神桥、石羊、王浅、温庄、西关、姚湖、于张村各1名。</t>
  </si>
  <si>
    <t>涡北</t>
  </si>
  <si>
    <t>07018</t>
  </si>
  <si>
    <t>大田、凡桥、皇店、李楼、临涡、刘楼、卢庄、鲁庄、马棚、牛庙、桑楼、水牛羊、
洼张、涡北、涡东、涡光、席楼、徐广楼、张老家、赵庄、郑店村各1名。</t>
  </si>
  <si>
    <t>涡南</t>
  </si>
  <si>
    <t>07019</t>
  </si>
  <si>
    <t>大于、董楼、丰集、郭长郢、胡俭、前王、邵大、史庙、双庙、王堂、王寅、张长郢、朱梨元、杨楼、杨桥、郑庙村各1名。</t>
  </si>
  <si>
    <t>西阳</t>
  </si>
  <si>
    <t>07020</t>
  </si>
  <si>
    <t>太平村2名；葛楼、郭寨、刘庙、三里、瓦房、王楼、王庙、王桥、文庙、张沟、解沟、西阳村各1名。</t>
  </si>
  <si>
    <t>新兴</t>
  </si>
  <si>
    <t>07021</t>
  </si>
  <si>
    <t>左楼村2名；曹庙、曹王、大曹、大李、大潘、石冢、寺后、王集、文明、吴桥、新华、新四、新兴、雪枫、中心、宝冢、东华、兴南、镇北村各1名。</t>
  </si>
  <si>
    <t>义门</t>
  </si>
  <si>
    <t>07022</t>
  </si>
  <si>
    <t>菜元、程楼、东姬、李集、李元、刘老、刘营、民族、四里张、四桥、陶赵、滕刘、
王小寨、武举、小辛、杨楼、药材、袁楼、赵屯、周营村各1名。</t>
  </si>
  <si>
    <t>牌坊</t>
  </si>
  <si>
    <t>07023</t>
  </si>
  <si>
    <t>滨河、曹庄、程楼、大梁、丁集、高庄、耿皇、耿楼、牌坊、三周、宋楼、五里郭、
西常、燕大、杨双楼、张桥、张元、周桥、双楼、王安村各1名。</t>
  </si>
  <si>
    <t>经开区</t>
  </si>
  <si>
    <t>07024</t>
  </si>
  <si>
    <t>何大、十里丁、五里湾村各2名；李马、马腰、新城、七里顾、七里朱、胜利、王大、蔡楼村各1名。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</si>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</sst>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2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28" sqref="G28"/>
    </sheetView>
  </sheetViews>
  <sheetFormatPr defaultColWidth="9.00390625" defaultRowHeight="30" customHeight="1"/>
  <cols>
    <col min="1" max="1" width="4.875" style="1" customWidth="1"/>
    <col min="2" max="2" width="7.50390625" style="1" customWidth="1"/>
    <col min="3" max="3" width="11.75390625" style="1" customWidth="1"/>
    <col min="4" max="4" width="9.875" style="1" customWidth="1"/>
    <col min="5" max="5" width="7.375" style="1" customWidth="1"/>
    <col min="6" max="6" width="8.625" style="1" customWidth="1"/>
    <col min="7" max="7" width="70.50390625" style="1" customWidth="1"/>
    <col min="8" max="16384" width="9.00390625" style="1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3" t="s">
        <v>6</v>
      </c>
    </row>
    <row r="3" spans="1:7" ht="30" customHeight="1">
      <c r="A3" s="3"/>
      <c r="B3" s="3"/>
      <c r="C3" s="3" t="s">
        <v>7</v>
      </c>
      <c r="D3" s="3" t="s">
        <v>8</v>
      </c>
      <c r="E3" s="3"/>
      <c r="F3" s="3"/>
      <c r="G3" s="3"/>
    </row>
    <row r="4" spans="1:7" ht="30" customHeight="1">
      <c r="A4" s="3">
        <v>1</v>
      </c>
      <c r="B4" s="3" t="s">
        <v>9</v>
      </c>
      <c r="C4" s="3">
        <v>14</v>
      </c>
      <c r="D4" s="3">
        <v>2</v>
      </c>
      <c r="E4" s="3">
        <f aca="true" t="shared" si="0" ref="E4:E28">C4+D4*2</f>
        <v>18</v>
      </c>
      <c r="F4" s="4" t="s">
        <v>10</v>
      </c>
      <c r="G4" s="5" t="s">
        <v>11</v>
      </c>
    </row>
    <row r="5" spans="1:7" ht="30" customHeight="1">
      <c r="A5" s="3">
        <v>2</v>
      </c>
      <c r="B5" s="3" t="s">
        <v>12</v>
      </c>
      <c r="C5" s="3">
        <v>15</v>
      </c>
      <c r="D5" s="3">
        <v>4</v>
      </c>
      <c r="E5" s="3">
        <f t="shared" si="0"/>
        <v>23</v>
      </c>
      <c r="F5" s="4" t="s">
        <v>13</v>
      </c>
      <c r="G5" s="5" t="s">
        <v>14</v>
      </c>
    </row>
    <row r="6" spans="1:7" ht="30" customHeight="1">
      <c r="A6" s="3">
        <v>3</v>
      </c>
      <c r="B6" s="3" t="s">
        <v>15</v>
      </c>
      <c r="C6" s="3">
        <v>12</v>
      </c>
      <c r="D6" s="3">
        <v>2</v>
      </c>
      <c r="E6" s="3">
        <f t="shared" si="0"/>
        <v>16</v>
      </c>
      <c r="F6" s="4" t="s">
        <v>16</v>
      </c>
      <c r="G6" s="5" t="s">
        <v>17</v>
      </c>
    </row>
    <row r="7" spans="1:7" ht="30" customHeight="1">
      <c r="A7" s="3">
        <v>4</v>
      </c>
      <c r="B7" s="3" t="s">
        <v>18</v>
      </c>
      <c r="C7" s="3">
        <v>6</v>
      </c>
      <c r="D7" s="3">
        <v>1</v>
      </c>
      <c r="E7" s="3">
        <f t="shared" si="0"/>
        <v>8</v>
      </c>
      <c r="F7" s="4" t="s">
        <v>19</v>
      </c>
      <c r="G7" s="5" t="s">
        <v>20</v>
      </c>
    </row>
    <row r="8" spans="1:7" ht="30" customHeight="1">
      <c r="A8" s="3">
        <v>5</v>
      </c>
      <c r="B8" s="3" t="s">
        <v>21</v>
      </c>
      <c r="C8" s="3">
        <v>7</v>
      </c>
      <c r="D8" s="3">
        <v>0</v>
      </c>
      <c r="E8" s="3">
        <f t="shared" si="0"/>
        <v>7</v>
      </c>
      <c r="F8" s="4" t="s">
        <v>22</v>
      </c>
      <c r="G8" s="5" t="s">
        <v>23</v>
      </c>
    </row>
    <row r="9" spans="1:7" ht="30" customHeight="1">
      <c r="A9" s="3">
        <v>6</v>
      </c>
      <c r="B9" s="3" t="s">
        <v>24</v>
      </c>
      <c r="C9" s="3">
        <v>12</v>
      </c>
      <c r="D9" s="3">
        <v>2</v>
      </c>
      <c r="E9" s="3">
        <f t="shared" si="0"/>
        <v>16</v>
      </c>
      <c r="F9" s="4" t="s">
        <v>25</v>
      </c>
      <c r="G9" s="5" t="s">
        <v>26</v>
      </c>
    </row>
    <row r="10" spans="1:7" ht="30" customHeight="1">
      <c r="A10" s="3">
        <v>7</v>
      </c>
      <c r="B10" s="3" t="s">
        <v>27</v>
      </c>
      <c r="C10" s="3">
        <v>16</v>
      </c>
      <c r="D10" s="3">
        <v>0</v>
      </c>
      <c r="E10" s="3">
        <f t="shared" si="0"/>
        <v>16</v>
      </c>
      <c r="F10" s="4" t="s">
        <v>28</v>
      </c>
      <c r="G10" s="5" t="s">
        <v>29</v>
      </c>
    </row>
    <row r="11" spans="1:7" ht="30" customHeight="1">
      <c r="A11" s="3">
        <v>8</v>
      </c>
      <c r="B11" s="3" t="s">
        <v>30</v>
      </c>
      <c r="C11" s="3">
        <v>4</v>
      </c>
      <c r="D11" s="3">
        <v>6</v>
      </c>
      <c r="E11" s="3">
        <f t="shared" si="0"/>
        <v>16</v>
      </c>
      <c r="F11" s="4" t="s">
        <v>31</v>
      </c>
      <c r="G11" s="5" t="s">
        <v>32</v>
      </c>
    </row>
    <row r="12" spans="1:7" ht="30" customHeight="1">
      <c r="A12" s="3">
        <v>9</v>
      </c>
      <c r="B12" s="3" t="s">
        <v>33</v>
      </c>
      <c r="C12" s="3">
        <v>10</v>
      </c>
      <c r="D12" s="3">
        <v>1</v>
      </c>
      <c r="E12" s="3">
        <f t="shared" si="0"/>
        <v>12</v>
      </c>
      <c r="F12" s="4" t="s">
        <v>34</v>
      </c>
      <c r="G12" s="5" t="s">
        <v>35</v>
      </c>
    </row>
    <row r="13" spans="1:7" ht="30" customHeight="1">
      <c r="A13" s="3">
        <v>10</v>
      </c>
      <c r="B13" s="3" t="s">
        <v>36</v>
      </c>
      <c r="C13" s="3">
        <v>12</v>
      </c>
      <c r="D13" s="3">
        <v>3</v>
      </c>
      <c r="E13" s="3">
        <f t="shared" si="0"/>
        <v>18</v>
      </c>
      <c r="F13" s="4" t="s">
        <v>37</v>
      </c>
      <c r="G13" s="5" t="s">
        <v>38</v>
      </c>
    </row>
    <row r="14" spans="1:7" ht="30" customHeight="1">
      <c r="A14" s="3">
        <v>11</v>
      </c>
      <c r="B14" s="3" t="s">
        <v>39</v>
      </c>
      <c r="C14" s="3">
        <v>13</v>
      </c>
      <c r="D14" s="3">
        <v>0</v>
      </c>
      <c r="E14" s="3">
        <f t="shared" si="0"/>
        <v>13</v>
      </c>
      <c r="F14" s="4" t="s">
        <v>40</v>
      </c>
      <c r="G14" s="5" t="s">
        <v>41</v>
      </c>
    </row>
    <row r="15" spans="1:7" ht="30" customHeight="1">
      <c r="A15" s="3">
        <v>12</v>
      </c>
      <c r="B15" s="3" t="s">
        <v>42</v>
      </c>
      <c r="C15" s="3">
        <v>15</v>
      </c>
      <c r="D15" s="3">
        <v>0</v>
      </c>
      <c r="E15" s="3">
        <f t="shared" si="0"/>
        <v>15</v>
      </c>
      <c r="F15" s="4" t="s">
        <v>43</v>
      </c>
      <c r="G15" s="5" t="s">
        <v>44</v>
      </c>
    </row>
    <row r="16" spans="1:7" ht="30" customHeight="1">
      <c r="A16" s="3">
        <v>13</v>
      </c>
      <c r="B16" s="3" t="s">
        <v>45</v>
      </c>
      <c r="C16" s="3">
        <v>11</v>
      </c>
      <c r="D16" s="3">
        <v>7</v>
      </c>
      <c r="E16" s="3">
        <f t="shared" si="0"/>
        <v>25</v>
      </c>
      <c r="F16" s="4" t="s">
        <v>46</v>
      </c>
      <c r="G16" s="5" t="s">
        <v>47</v>
      </c>
    </row>
    <row r="17" spans="1:7" ht="30" customHeight="1">
      <c r="A17" s="3">
        <v>14</v>
      </c>
      <c r="B17" s="3" t="s">
        <v>48</v>
      </c>
      <c r="C17" s="3">
        <v>20</v>
      </c>
      <c r="D17" s="3">
        <v>0</v>
      </c>
      <c r="E17" s="3">
        <f t="shared" si="0"/>
        <v>20</v>
      </c>
      <c r="F17" s="4" t="s">
        <v>49</v>
      </c>
      <c r="G17" s="5" t="s">
        <v>50</v>
      </c>
    </row>
    <row r="18" spans="1:7" ht="30" customHeight="1">
      <c r="A18" s="3">
        <v>15</v>
      </c>
      <c r="B18" s="3" t="s">
        <v>51</v>
      </c>
      <c r="C18" s="3">
        <v>13</v>
      </c>
      <c r="D18" s="3">
        <v>2</v>
      </c>
      <c r="E18" s="3">
        <f t="shared" si="0"/>
        <v>17</v>
      </c>
      <c r="F18" s="4" t="s">
        <v>52</v>
      </c>
      <c r="G18" s="5" t="s">
        <v>53</v>
      </c>
    </row>
    <row r="19" spans="1:7" ht="30" customHeight="1">
      <c r="A19" s="3">
        <v>16</v>
      </c>
      <c r="B19" s="3" t="s">
        <v>54</v>
      </c>
      <c r="C19" s="3">
        <v>20</v>
      </c>
      <c r="D19" s="3">
        <v>0</v>
      </c>
      <c r="E19" s="3">
        <f t="shared" si="0"/>
        <v>20</v>
      </c>
      <c r="F19" s="4" t="s">
        <v>55</v>
      </c>
      <c r="G19" s="5" t="s">
        <v>56</v>
      </c>
    </row>
    <row r="20" spans="1:7" ht="30" customHeight="1">
      <c r="A20" s="3">
        <v>17</v>
      </c>
      <c r="B20" s="3" t="s">
        <v>57</v>
      </c>
      <c r="C20" s="3">
        <v>14</v>
      </c>
      <c r="D20" s="3">
        <v>0</v>
      </c>
      <c r="E20" s="3">
        <f t="shared" si="0"/>
        <v>14</v>
      </c>
      <c r="F20" s="4" t="s">
        <v>58</v>
      </c>
      <c r="G20" s="5" t="s">
        <v>59</v>
      </c>
    </row>
    <row r="21" spans="1:7" ht="30" customHeight="1">
      <c r="A21" s="3">
        <v>18</v>
      </c>
      <c r="B21" s="3" t="s">
        <v>60</v>
      </c>
      <c r="C21" s="3">
        <v>21</v>
      </c>
      <c r="D21" s="3">
        <v>0</v>
      </c>
      <c r="E21" s="3">
        <f t="shared" si="0"/>
        <v>21</v>
      </c>
      <c r="F21" s="4" t="s">
        <v>61</v>
      </c>
      <c r="G21" s="5" t="s">
        <v>62</v>
      </c>
    </row>
    <row r="22" spans="1:7" ht="30" customHeight="1">
      <c r="A22" s="3">
        <v>19</v>
      </c>
      <c r="B22" s="3" t="s">
        <v>63</v>
      </c>
      <c r="C22" s="3">
        <v>16</v>
      </c>
      <c r="D22" s="3">
        <v>0</v>
      </c>
      <c r="E22" s="3">
        <f t="shared" si="0"/>
        <v>16</v>
      </c>
      <c r="F22" s="4" t="s">
        <v>64</v>
      </c>
      <c r="G22" s="5" t="s">
        <v>65</v>
      </c>
    </row>
    <row r="23" spans="1:7" ht="30" customHeight="1">
      <c r="A23" s="3">
        <v>20</v>
      </c>
      <c r="B23" s="3" t="s">
        <v>66</v>
      </c>
      <c r="C23" s="3">
        <v>12</v>
      </c>
      <c r="D23" s="3">
        <v>1</v>
      </c>
      <c r="E23" s="3">
        <f t="shared" si="0"/>
        <v>14</v>
      </c>
      <c r="F23" s="4" t="s">
        <v>67</v>
      </c>
      <c r="G23" s="5" t="s">
        <v>68</v>
      </c>
    </row>
    <row r="24" spans="1:7" ht="30" customHeight="1">
      <c r="A24" s="3">
        <v>21</v>
      </c>
      <c r="B24" s="3" t="s">
        <v>69</v>
      </c>
      <c r="C24" s="3">
        <v>19</v>
      </c>
      <c r="D24" s="3">
        <v>1</v>
      </c>
      <c r="E24" s="3">
        <f t="shared" si="0"/>
        <v>21</v>
      </c>
      <c r="F24" s="4" t="s">
        <v>70</v>
      </c>
      <c r="G24" s="5" t="s">
        <v>71</v>
      </c>
    </row>
    <row r="25" spans="1:7" ht="30" customHeight="1">
      <c r="A25" s="3">
        <v>22</v>
      </c>
      <c r="B25" s="3" t="s">
        <v>72</v>
      </c>
      <c r="C25" s="3">
        <v>20</v>
      </c>
      <c r="D25" s="3">
        <v>0</v>
      </c>
      <c r="E25" s="3">
        <f t="shared" si="0"/>
        <v>20</v>
      </c>
      <c r="F25" s="4" t="s">
        <v>73</v>
      </c>
      <c r="G25" s="5" t="s">
        <v>74</v>
      </c>
    </row>
    <row r="26" spans="1:7" ht="30" customHeight="1">
      <c r="A26" s="3">
        <v>23</v>
      </c>
      <c r="B26" s="3" t="s">
        <v>75</v>
      </c>
      <c r="C26" s="3">
        <v>20</v>
      </c>
      <c r="D26" s="3">
        <v>0</v>
      </c>
      <c r="E26" s="3">
        <f t="shared" si="0"/>
        <v>20</v>
      </c>
      <c r="F26" s="4" t="s">
        <v>76</v>
      </c>
      <c r="G26" s="5" t="s">
        <v>77</v>
      </c>
    </row>
    <row r="27" spans="1:7" ht="30" customHeight="1">
      <c r="A27" s="3">
        <v>24</v>
      </c>
      <c r="B27" s="3" t="s">
        <v>78</v>
      </c>
      <c r="C27" s="3">
        <v>8</v>
      </c>
      <c r="D27" s="3">
        <v>3</v>
      </c>
      <c r="E27" s="3">
        <f t="shared" si="0"/>
        <v>14</v>
      </c>
      <c r="F27" s="4" t="s">
        <v>79</v>
      </c>
      <c r="G27" s="5" t="s">
        <v>80</v>
      </c>
    </row>
    <row r="28" spans="1:7" ht="30" customHeight="1">
      <c r="A28" s="6" t="s">
        <v>81</v>
      </c>
      <c r="B28" s="6"/>
      <c r="C28" s="7">
        <v>330</v>
      </c>
      <c r="D28" s="7">
        <v>35</v>
      </c>
      <c r="E28" s="7">
        <f t="shared" si="0"/>
        <v>400</v>
      </c>
      <c r="F28" s="6"/>
      <c r="G28" s="8"/>
    </row>
  </sheetData>
  <sheetProtection/>
  <mergeCells count="8">
    <mergeCell ref="A1:G1"/>
    <mergeCell ref="C2:D2"/>
    <mergeCell ref="A28:B28"/>
    <mergeCell ref="A2:A3"/>
    <mergeCell ref="B2:B3"/>
    <mergeCell ref="E2:E3"/>
    <mergeCell ref="F2:F3"/>
    <mergeCell ref="G2:G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2017-07-11T09:38:17Z</cp:lastPrinted>
  <dcterms:created xsi:type="dcterms:W3CDTF">2016-09-09T02:39:00Z</dcterms:created>
  <dcterms:modified xsi:type="dcterms:W3CDTF">2017-07-12T03:28:01Z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2052-10.1.0.6569</vt:lpwstr>
  </property>
</Properties>
</file>