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60" activeTab="0"/>
  </bookViews>
  <sheets>
    <sheet name="公开招聘 " sheetId="1" r:id="rId1"/>
  </sheets>
  <definedNames>
    <definedName name="_xlnm.Print_Area" localSheetId="0">'公开招聘 '!$A$1:$R$72</definedName>
    <definedName name="_xlnm.Print_Titles" localSheetId="0">'公开招聘 '!$1:$3</definedName>
  </definedNames>
  <calcPr fullCalcOnLoad="1"/>
</workbook>
</file>

<file path=xl/sharedStrings.xml><?xml version="1.0" encoding="utf-8"?>
<sst xmlns="http://schemas.openxmlformats.org/spreadsheetml/2006/main" count="701" uniqueCount="218">
  <si>
    <t>2016年宣城市市直事业单位公开招聘岗位、数量、条件一览表</t>
  </si>
  <si>
    <t>序号</t>
  </si>
  <si>
    <t>主管部门</t>
  </si>
  <si>
    <t>招聘单位</t>
  </si>
  <si>
    <t>单位类别</t>
  </si>
  <si>
    <t>岗位名称</t>
  </si>
  <si>
    <t>岗位代码</t>
  </si>
  <si>
    <t>计划数</t>
  </si>
  <si>
    <t>岗位条件</t>
  </si>
  <si>
    <t>考试类别</t>
  </si>
  <si>
    <t>二级分类及类别代码</t>
  </si>
  <si>
    <t>职业能力倾向测验</t>
  </si>
  <si>
    <t>综合应用能力</t>
  </si>
  <si>
    <t>联系电话及传真</t>
  </si>
  <si>
    <t>联系
人</t>
  </si>
  <si>
    <t>备注</t>
  </si>
  <si>
    <t>专业</t>
  </si>
  <si>
    <t>学历学位</t>
  </si>
  <si>
    <t>年龄</t>
  </si>
  <si>
    <t>其他</t>
  </si>
  <si>
    <t>市房屋征收管理办公室</t>
  </si>
  <si>
    <t>公益一类</t>
  </si>
  <si>
    <t>管理岗</t>
  </si>
  <si>
    <t>法学类、建筑类、会计学</t>
  </si>
  <si>
    <t>本科（学士）及以上</t>
  </si>
  <si>
    <t>30周岁以下</t>
  </si>
  <si>
    <t>具有2年及以上工作经历</t>
  </si>
  <si>
    <t>综合管理类（A类）</t>
  </si>
  <si>
    <t>A类</t>
  </si>
  <si>
    <t>0563-3023922</t>
  </si>
  <si>
    <t>朱鹏</t>
  </si>
  <si>
    <t>市公共资源交易
监督管理局</t>
  </si>
  <si>
    <t>计算机科学与技术、网络工程、信息安全、会计学、财务管理、审计学</t>
  </si>
  <si>
    <t>0563-3033751（3033667传真）</t>
  </si>
  <si>
    <t>钱崇云</t>
  </si>
  <si>
    <t>市政府办</t>
  </si>
  <si>
    <t>市住房公积金管理中心绩溪管理部</t>
  </si>
  <si>
    <t>会计学、财务管理、审计学、财务会计教育</t>
  </si>
  <si>
    <t>0563-3032339</t>
  </si>
  <si>
    <t>丁莎</t>
  </si>
  <si>
    <t>市住房公积金管理中心旌德管理部</t>
  </si>
  <si>
    <t>市委党校</t>
  </si>
  <si>
    <t>专业技术岗</t>
  </si>
  <si>
    <t>哲学类、马克思主义理论类</t>
  </si>
  <si>
    <t>社会科学专技类（B类）</t>
  </si>
  <si>
    <t>B类</t>
  </si>
  <si>
    <t>0563-2515640</t>
  </si>
  <si>
    <t>詹瑞明</t>
  </si>
  <si>
    <t>面试采取试讲方式</t>
  </si>
  <si>
    <t>市国土资源局</t>
  </si>
  <si>
    <t>市地质环境监测和地质灾害应急中心</t>
  </si>
  <si>
    <t>地质学类、     土地资源管理</t>
  </si>
  <si>
    <t>自然科学专技类（C类）</t>
  </si>
  <si>
    <t>C类</t>
  </si>
  <si>
    <t>0563-3035915</t>
  </si>
  <si>
    <t>何一</t>
  </si>
  <si>
    <t>宣州区分局周王国土所</t>
  </si>
  <si>
    <t>土地资源管理、地理信息科学、土木工程、地质工程、行政管理、社会学</t>
  </si>
  <si>
    <t>宣州区分局洪林国土所</t>
  </si>
  <si>
    <t>不限</t>
  </si>
  <si>
    <t>定向招聘“服务基层项目人员”</t>
  </si>
  <si>
    <t>宣州经济开发区分局</t>
  </si>
  <si>
    <t>土地资源管理、法学类</t>
  </si>
  <si>
    <t>市土地收购储备和土地交易中心</t>
  </si>
  <si>
    <t>土地资源管理、地理信息科学、地理信息系统</t>
  </si>
  <si>
    <t>市国土资源执法监察支队</t>
  </si>
  <si>
    <t>测绘工程、土地资源管理、法学</t>
  </si>
  <si>
    <t>岗位较艰苦，经常出差，适合男性报考</t>
  </si>
  <si>
    <t>市不动产登记中心</t>
  </si>
  <si>
    <t>汉语言文学、    汉语言</t>
  </si>
  <si>
    <t>计算机科学与技术、软件工程、网络工程</t>
  </si>
  <si>
    <t>地理信息科学、 地理信息系统</t>
  </si>
  <si>
    <r>
      <t>地理信息科学、 地理信息系统</t>
    </r>
    <r>
      <rPr>
        <sz val="8"/>
        <rFont val="宋体"/>
        <family val="0"/>
      </rPr>
      <t>、</t>
    </r>
    <r>
      <rPr>
        <sz val="8"/>
        <rFont val="宋体"/>
        <family val="0"/>
      </rPr>
      <t>测绘工程</t>
    </r>
  </si>
  <si>
    <t>市安全生产监督管理局</t>
  </si>
  <si>
    <t>市安全生产监督管理局执法监察支队</t>
  </si>
  <si>
    <t>矿业类、化学工程与工艺、卫生监督、预防医学、安全工程、计算机类</t>
  </si>
  <si>
    <t>0563-2719390</t>
  </si>
  <si>
    <t>顾金春</t>
  </si>
  <si>
    <t>市审计局</t>
  </si>
  <si>
    <t>市政府投资项目审计中心</t>
  </si>
  <si>
    <t>财政学、金融学、会计学、审计学、财务管理</t>
  </si>
  <si>
    <t>0563-3023769</t>
  </si>
  <si>
    <t>吴明华</t>
  </si>
  <si>
    <t>汉语言文学、新闻学、秘书学</t>
  </si>
  <si>
    <t>市卫计委</t>
  </si>
  <si>
    <t>市委保健办</t>
  </si>
  <si>
    <t>临床医学</t>
  </si>
  <si>
    <t>具有执业医师资格证书</t>
  </si>
  <si>
    <t>医学卫生类（E类）</t>
  </si>
  <si>
    <t>西医临床岗位52</t>
  </si>
  <si>
    <t>E类</t>
  </si>
  <si>
    <t>E类（合订本，作答西医临床岗位部分）</t>
  </si>
  <si>
    <t>0563-2718380</t>
  </si>
  <si>
    <t>徐春花</t>
  </si>
  <si>
    <t>市疾病预防控制中心</t>
  </si>
  <si>
    <t>预防医学</t>
  </si>
  <si>
    <t>公共卫生管理岗位56</t>
  </si>
  <si>
    <t>E类（合订本，作答公共卫生管理岗位部分）</t>
  </si>
  <si>
    <t>市妇幼保健计划生育服务中心</t>
  </si>
  <si>
    <t>医学检验技术</t>
  </si>
  <si>
    <t>具有检验师及以上职称</t>
  </si>
  <si>
    <t>医学技术岗位55</t>
  </si>
  <si>
    <t>E类（合订本，作答医学技术岗位部分）</t>
  </si>
  <si>
    <t>妇幼保健医学、预防医学</t>
  </si>
  <si>
    <t>市中心血站</t>
  </si>
  <si>
    <t>市文广新局</t>
  </si>
  <si>
    <t>市图书馆</t>
  </si>
  <si>
    <t>专业不限</t>
  </si>
  <si>
    <t>0563-2619309</t>
  </si>
  <si>
    <t>余仪满</t>
  </si>
  <si>
    <t>定向招聘“服务基层项目”人员</t>
  </si>
  <si>
    <t>市文化馆</t>
  </si>
  <si>
    <t>音乐学、美术学类</t>
  </si>
  <si>
    <t>计算机类</t>
  </si>
  <si>
    <t>文化市场综合执法大队</t>
  </si>
  <si>
    <t>计算机类、法学、中国语言文学类</t>
  </si>
  <si>
    <t>市书画院</t>
  </si>
  <si>
    <t>美术学类</t>
  </si>
  <si>
    <t>市文联</t>
  </si>
  <si>
    <t>市书法馆（艺术创研中心）</t>
  </si>
  <si>
    <t>汉语言文学、艺术学理论类、美术学、法学</t>
  </si>
  <si>
    <t>0563-2237091</t>
  </si>
  <si>
    <t>卢祖江</t>
  </si>
  <si>
    <t>市委群工部市信访局</t>
  </si>
  <si>
    <t>市群众来访联合接待中心</t>
  </si>
  <si>
    <t>0563-2618297</t>
  </si>
  <si>
    <t>刘春</t>
  </si>
  <si>
    <t>市环保局</t>
  </si>
  <si>
    <t>市环境监测中心</t>
  </si>
  <si>
    <t>化学类、大气科学类、生物科学类、化工与制药类、环境科学与工程类</t>
  </si>
  <si>
    <t>0563-2712386
0563-3015075</t>
  </si>
  <si>
    <t>奚光辉</t>
  </si>
  <si>
    <t>经常夜间野外监测及负重登高作业</t>
  </si>
  <si>
    <t>市污染减排总量控制办公室</t>
  </si>
  <si>
    <t>市辐射环境监测站</t>
  </si>
  <si>
    <t>环境科学与工程类、物理学类、核工程类</t>
  </si>
  <si>
    <t>市农业委员会</t>
  </si>
  <si>
    <t>市农产品质量安全监管局</t>
  </si>
  <si>
    <t>化学专业、分析化学专业、应用化学专业</t>
  </si>
  <si>
    <t>0563-3022175</t>
  </si>
  <si>
    <t>陈钫</t>
  </si>
  <si>
    <t>设计学类</t>
  </si>
  <si>
    <t>市食品药品监管局</t>
  </si>
  <si>
    <t>食品药品检验中心</t>
  </si>
  <si>
    <t>应用化学、食品科学与工程</t>
  </si>
  <si>
    <t>0563-2233802</t>
  </si>
  <si>
    <t>李艳飞</t>
  </si>
  <si>
    <t>市住建委</t>
  </si>
  <si>
    <t>宣城市建设监督管理局</t>
  </si>
  <si>
    <t>土木类</t>
  </si>
  <si>
    <t xml:space="preserve"> 30周岁以下</t>
  </si>
  <si>
    <t>0563-3020549</t>
  </si>
  <si>
    <t>张锁</t>
  </si>
  <si>
    <t>聘用后工作岗位为工程管理一线</t>
  </si>
  <si>
    <t>宣城市市政工程管理局</t>
  </si>
  <si>
    <t>工程造价、土木工程、给排水科学与工程</t>
  </si>
  <si>
    <t>经常从事野外作业</t>
  </si>
  <si>
    <t>宣城市园林绿化管理局</t>
  </si>
  <si>
    <t>风景园林、园林、土木工程</t>
  </si>
  <si>
    <t>工程造价、工程管理、农业水利工程</t>
  </si>
  <si>
    <t>宣城市市政公用事业管理局</t>
  </si>
  <si>
    <t>化学工程与工艺、安全工程、应用化学</t>
  </si>
  <si>
    <t>宣城市公共重点工程建设局</t>
  </si>
  <si>
    <t>土木工程、工程管理、工程造价</t>
  </si>
  <si>
    <r>
      <t>具有3年</t>
    </r>
    <r>
      <rPr>
        <sz val="8"/>
        <color indexed="8"/>
        <rFont val="宋体"/>
        <family val="0"/>
      </rPr>
      <t>及以上工作经历且具有助理工程师及以上专业技术职称</t>
    </r>
  </si>
  <si>
    <t>建筑学、勘察技术与工程、信息管理与信息系统</t>
  </si>
  <si>
    <t>宣城市城建档案馆</t>
  </si>
  <si>
    <t>计算机科学与技术、软件工程、信息管理与信息系统</t>
  </si>
  <si>
    <t>市民政局</t>
  </si>
  <si>
    <t>市光荣院</t>
  </si>
  <si>
    <t>具有会计从业资格证书</t>
  </si>
  <si>
    <t>0563-3024128</t>
  </si>
  <si>
    <t>彭华</t>
  </si>
  <si>
    <t>社会学类、法学</t>
  </si>
  <si>
    <t>市申请救助家庭经济状况核对中心</t>
  </si>
  <si>
    <t>宣城市总工会</t>
  </si>
  <si>
    <t>市困难职工帮扶中心</t>
  </si>
  <si>
    <t>大学本科
学士学位</t>
  </si>
  <si>
    <t>0563-3022151</t>
  </si>
  <si>
    <t>戴子蓁</t>
  </si>
  <si>
    <t>市交通运输局</t>
  </si>
  <si>
    <t>市公路管理局宁国分局</t>
  </si>
  <si>
    <t>暂不分类</t>
  </si>
  <si>
    <t>0563-3015460</t>
  </si>
  <si>
    <t>刘红旗</t>
  </si>
  <si>
    <t>市公路管理局旌德分局</t>
  </si>
  <si>
    <t>市公路管理局宁国治超站</t>
  </si>
  <si>
    <t>法学类</t>
  </si>
  <si>
    <t>市公路管理局（泾县分局、治超站）</t>
  </si>
  <si>
    <t>市公路管理局（宣州分局、治超站）</t>
  </si>
  <si>
    <t>市地方海事局</t>
  </si>
  <si>
    <t>软件工程、网络工程、物联网工程</t>
  </si>
  <si>
    <t>船舶与海洋工程、轮机工程、船舶电子电气工程、港口航道与海岸工程</t>
  </si>
  <si>
    <t>市道路运输管理局</t>
  </si>
  <si>
    <t>会计学、财务管理、审计学</t>
  </si>
  <si>
    <t>交通运输、汉语言文学、汉语言、应用语言学、秘书学</t>
  </si>
  <si>
    <t>市农村公路局</t>
  </si>
  <si>
    <t>土木工程、道路桥梁与渡河工程、交通工程</t>
  </si>
  <si>
    <t>市人力资源和社会保障局</t>
  </si>
  <si>
    <t>市社会保险基金管理中心</t>
  </si>
  <si>
    <t>0563-3021335</t>
  </si>
  <si>
    <t>宋魁飞</t>
  </si>
  <si>
    <t>汉语言文学、法学</t>
  </si>
  <si>
    <t>市城管局</t>
  </si>
  <si>
    <t>市环卫处</t>
  </si>
  <si>
    <t>0563-2833152
0563-2833150（传真）</t>
  </si>
  <si>
    <t>章玉萍</t>
  </si>
  <si>
    <t>市科技局</t>
  </si>
  <si>
    <t>市知识产权局</t>
  </si>
  <si>
    <t>新闻传播学类</t>
  </si>
  <si>
    <t>0563-3022707</t>
  </si>
  <si>
    <t>何晓妹</t>
  </si>
  <si>
    <t>机械类</t>
  </si>
  <si>
    <t>市金融办</t>
  </si>
  <si>
    <t>经济学类、金融学类、工商管理类</t>
  </si>
  <si>
    <t>0563-2710758</t>
  </si>
  <si>
    <t>徐星</t>
  </si>
  <si>
    <t xml:space="preserve">                 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</si>
</sst>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b/>
      <sz val="8"/>
      <color indexed="10"/>
      <name val="黑体"/>
      <family val="3"/>
    </font>
    <font>
      <b/>
      <sz val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8"/>
      <name val="Calibri"/>
      <family val="0"/>
    </font>
    <font>
      <sz val="9"/>
      <name val="Calibri"/>
      <family val="0"/>
    </font>
    <font>
      <sz val="8"/>
      <color indexed="8"/>
      <name val="Calibri"/>
      <family val="0"/>
    </font>
    <font>
      <sz val="8"/>
      <color rgb="FFFF0000"/>
      <name val="Calibri"/>
      <family val="0"/>
    </font>
    <font>
      <b/>
      <sz val="8"/>
      <color rgb="FF000000"/>
      <name val="Calibri"/>
      <family val="0"/>
    </font>
    <font>
      <b/>
      <sz val="8"/>
      <name val="Calibri"/>
      <family val="0"/>
    </font>
    <font>
      <b/>
      <sz val="8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9" fontId="53" fillId="33" borderId="17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49" fontId="53" fillId="33" borderId="20" xfId="0" applyNumberFormat="1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8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3" fillId="33" borderId="10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72"/>
  <sheetViews>
    <sheetView tabSelected="1" view="pageBreakPreview" zoomScale="115" zoomScaleSheetLayoutView="115" workbookViewId="0" topLeftCell="A1">
      <pane ySplit="3" topLeftCell="A60" activePane="bottomLeft" state="frozen"/>
      <selection pane="bottomLeft" activeCell="H76" sqref="H76"/>
    </sheetView>
  </sheetViews>
  <sheetFormatPr defaultColWidth="9.00390625" defaultRowHeight="14.25"/>
  <cols>
    <col min="1" max="1" width="2.50390625" style="3" customWidth="1"/>
    <col min="2" max="2" width="7.50390625" style="0" customWidth="1"/>
    <col min="3" max="3" width="10.00390625" style="4" customWidth="1"/>
    <col min="4" max="4" width="8.625" style="4" customWidth="1"/>
    <col min="5" max="5" width="8.125" style="4" customWidth="1"/>
    <col min="6" max="6" width="7.375" style="4" customWidth="1"/>
    <col min="7" max="7" width="4.375" style="5" customWidth="1"/>
    <col min="8" max="8" width="10.375" style="4" customWidth="1"/>
    <col min="9" max="9" width="8.625" style="4" customWidth="1"/>
    <col min="10" max="10" width="6.50390625" style="4" customWidth="1"/>
    <col min="11" max="11" width="9.75390625" style="4" customWidth="1"/>
    <col min="12" max="12" width="10.25390625" style="4" customWidth="1"/>
    <col min="13" max="13" width="7.00390625" style="4" customWidth="1"/>
    <col min="14" max="14" width="6.00390625" style="4" customWidth="1"/>
    <col min="15" max="15" width="7.375" style="4" customWidth="1"/>
    <col min="16" max="16" width="7.75390625" style="4" customWidth="1"/>
    <col min="17" max="17" width="5.625" style="4" customWidth="1"/>
    <col min="18" max="18" width="12.125" style="0" customWidth="1"/>
  </cols>
  <sheetData>
    <row r="1" spans="1:18" ht="20.25">
      <c r="A1" s="6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25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2"/>
      <c r="J2" s="12"/>
      <c r="K2" s="12"/>
      <c r="L2" s="51" t="s">
        <v>9</v>
      </c>
      <c r="M2" s="51" t="s">
        <v>10</v>
      </c>
      <c r="N2" s="52" t="s">
        <v>11</v>
      </c>
      <c r="O2" s="52" t="s">
        <v>12</v>
      </c>
      <c r="P2" s="12" t="s">
        <v>13</v>
      </c>
      <c r="Q2" s="12" t="s">
        <v>14</v>
      </c>
      <c r="R2" s="12" t="s">
        <v>15</v>
      </c>
    </row>
    <row r="3" spans="1:18" ht="21.75" customHeight="1">
      <c r="A3" s="9"/>
      <c r="B3" s="13"/>
      <c r="C3" s="14"/>
      <c r="D3" s="14"/>
      <c r="E3" s="14"/>
      <c r="F3" s="14"/>
      <c r="G3" s="15"/>
      <c r="H3" s="16" t="s">
        <v>16</v>
      </c>
      <c r="I3" s="16" t="s">
        <v>17</v>
      </c>
      <c r="J3" s="16" t="s">
        <v>18</v>
      </c>
      <c r="K3" s="16" t="s">
        <v>19</v>
      </c>
      <c r="L3" s="53"/>
      <c r="M3" s="53"/>
      <c r="N3" s="54"/>
      <c r="O3" s="54"/>
      <c r="P3" s="16"/>
      <c r="Q3" s="16"/>
      <c r="R3" s="16"/>
    </row>
    <row r="4" spans="1:18" ht="33" customHeight="1">
      <c r="A4" s="9">
        <v>1</v>
      </c>
      <c r="B4" s="17" t="s">
        <v>20</v>
      </c>
      <c r="C4" s="18"/>
      <c r="D4" s="19" t="s">
        <v>21</v>
      </c>
      <c r="E4" s="19" t="s">
        <v>22</v>
      </c>
      <c r="F4" s="20">
        <v>1316001</v>
      </c>
      <c r="G4" s="21">
        <v>1</v>
      </c>
      <c r="H4" s="22" t="s">
        <v>23</v>
      </c>
      <c r="I4" s="22" t="s">
        <v>24</v>
      </c>
      <c r="J4" s="22" t="s">
        <v>25</v>
      </c>
      <c r="K4" s="22" t="s">
        <v>26</v>
      </c>
      <c r="L4" s="22" t="s">
        <v>27</v>
      </c>
      <c r="M4" s="22"/>
      <c r="N4" s="55" t="s">
        <v>28</v>
      </c>
      <c r="O4" s="55" t="s">
        <v>28</v>
      </c>
      <c r="P4" s="22" t="s">
        <v>29</v>
      </c>
      <c r="Q4" s="22" t="s">
        <v>30</v>
      </c>
      <c r="R4" s="76"/>
    </row>
    <row r="5" spans="1:18" ht="63.75" customHeight="1">
      <c r="A5" s="9">
        <v>2</v>
      </c>
      <c r="B5" s="17" t="s">
        <v>31</v>
      </c>
      <c r="C5" s="18"/>
      <c r="D5" s="19" t="s">
        <v>21</v>
      </c>
      <c r="E5" s="19" t="s">
        <v>22</v>
      </c>
      <c r="F5" s="20">
        <v>1316002</v>
      </c>
      <c r="G5" s="21">
        <v>1</v>
      </c>
      <c r="H5" s="22" t="s">
        <v>32</v>
      </c>
      <c r="I5" s="22" t="s">
        <v>24</v>
      </c>
      <c r="J5" s="22" t="s">
        <v>25</v>
      </c>
      <c r="K5" s="22" t="s">
        <v>26</v>
      </c>
      <c r="L5" s="22" t="s">
        <v>27</v>
      </c>
      <c r="M5" s="22"/>
      <c r="N5" s="55" t="s">
        <v>28</v>
      </c>
      <c r="O5" s="55" t="s">
        <v>28</v>
      </c>
      <c r="P5" s="22" t="s">
        <v>33</v>
      </c>
      <c r="Q5" s="22" t="s">
        <v>34</v>
      </c>
      <c r="R5" s="22"/>
    </row>
    <row r="6" spans="1:18" ht="45" customHeight="1">
      <c r="A6" s="9">
        <v>3</v>
      </c>
      <c r="B6" s="17" t="s">
        <v>35</v>
      </c>
      <c r="C6" s="19" t="s">
        <v>36</v>
      </c>
      <c r="D6" s="19" t="s">
        <v>21</v>
      </c>
      <c r="E6" s="19" t="s">
        <v>22</v>
      </c>
      <c r="F6" s="20">
        <v>1316003</v>
      </c>
      <c r="G6" s="21">
        <v>2</v>
      </c>
      <c r="H6" s="22" t="s">
        <v>37</v>
      </c>
      <c r="I6" s="22" t="s">
        <v>24</v>
      </c>
      <c r="J6" s="22" t="s">
        <v>25</v>
      </c>
      <c r="K6" s="22"/>
      <c r="L6" s="22" t="s">
        <v>27</v>
      </c>
      <c r="M6" s="56"/>
      <c r="N6" s="55" t="s">
        <v>28</v>
      </c>
      <c r="O6" s="55" t="s">
        <v>28</v>
      </c>
      <c r="P6" s="57" t="s">
        <v>38</v>
      </c>
      <c r="Q6" s="33" t="s">
        <v>39</v>
      </c>
      <c r="R6" s="22"/>
    </row>
    <row r="7" spans="1:18" ht="42.75" customHeight="1">
      <c r="A7" s="9">
        <v>4</v>
      </c>
      <c r="B7" s="17"/>
      <c r="C7" s="19" t="s">
        <v>40</v>
      </c>
      <c r="D7" s="19" t="s">
        <v>21</v>
      </c>
      <c r="E7" s="19" t="s">
        <v>22</v>
      </c>
      <c r="F7" s="20">
        <v>1316004</v>
      </c>
      <c r="G7" s="21">
        <v>1</v>
      </c>
      <c r="H7" s="22" t="s">
        <v>37</v>
      </c>
      <c r="I7" s="22" t="s">
        <v>24</v>
      </c>
      <c r="J7" s="22" t="s">
        <v>25</v>
      </c>
      <c r="K7" s="22"/>
      <c r="L7" s="22" t="s">
        <v>27</v>
      </c>
      <c r="M7" s="56"/>
      <c r="N7" s="55" t="s">
        <v>28</v>
      </c>
      <c r="O7" s="55" t="s">
        <v>28</v>
      </c>
      <c r="P7" s="58"/>
      <c r="Q7" s="33"/>
      <c r="R7" s="22"/>
    </row>
    <row r="8" spans="1:18" ht="36.75" customHeight="1">
      <c r="A8" s="9">
        <v>5</v>
      </c>
      <c r="B8" s="23" t="s">
        <v>41</v>
      </c>
      <c r="C8" s="18"/>
      <c r="D8" s="19" t="s">
        <v>21</v>
      </c>
      <c r="E8" s="19" t="s">
        <v>42</v>
      </c>
      <c r="F8" s="20">
        <v>1316005</v>
      </c>
      <c r="G8" s="21">
        <v>1</v>
      </c>
      <c r="H8" s="22" t="s">
        <v>43</v>
      </c>
      <c r="I8" s="22" t="s">
        <v>24</v>
      </c>
      <c r="J8" s="22" t="s">
        <v>25</v>
      </c>
      <c r="K8" s="22"/>
      <c r="L8" s="22" t="s">
        <v>44</v>
      </c>
      <c r="M8" s="22"/>
      <c r="N8" s="59" t="s">
        <v>45</v>
      </c>
      <c r="O8" s="59" t="s">
        <v>45</v>
      </c>
      <c r="P8" s="60" t="s">
        <v>46</v>
      </c>
      <c r="Q8" s="60" t="s">
        <v>47</v>
      </c>
      <c r="R8" s="76" t="s">
        <v>48</v>
      </c>
    </row>
    <row r="9" spans="1:18" s="1" customFormat="1" ht="45" customHeight="1">
      <c r="A9" s="24">
        <v>6</v>
      </c>
      <c r="B9" s="18" t="s">
        <v>49</v>
      </c>
      <c r="C9" s="25" t="s">
        <v>50</v>
      </c>
      <c r="D9" s="19" t="s">
        <v>21</v>
      </c>
      <c r="E9" s="19" t="s">
        <v>42</v>
      </c>
      <c r="F9" s="20">
        <v>1316006</v>
      </c>
      <c r="G9" s="21">
        <v>1</v>
      </c>
      <c r="H9" s="22" t="s">
        <v>51</v>
      </c>
      <c r="I9" s="22" t="s">
        <v>24</v>
      </c>
      <c r="J9" s="22" t="s">
        <v>25</v>
      </c>
      <c r="K9" s="22"/>
      <c r="L9" s="22" t="s">
        <v>52</v>
      </c>
      <c r="M9" s="56"/>
      <c r="N9" s="55" t="s">
        <v>53</v>
      </c>
      <c r="O9" s="61" t="s">
        <v>53</v>
      </c>
      <c r="P9" s="33" t="s">
        <v>54</v>
      </c>
      <c r="Q9" s="77" t="s">
        <v>55</v>
      </c>
      <c r="R9" s="78"/>
    </row>
    <row r="10" spans="1:19" ht="57.75" customHeight="1">
      <c r="A10" s="24">
        <v>7</v>
      </c>
      <c r="B10" s="18"/>
      <c r="C10" s="25" t="s">
        <v>56</v>
      </c>
      <c r="D10" s="19" t="s">
        <v>21</v>
      </c>
      <c r="E10" s="19" t="s">
        <v>22</v>
      </c>
      <c r="F10" s="20">
        <v>1316007</v>
      </c>
      <c r="G10" s="21">
        <v>1</v>
      </c>
      <c r="H10" s="22" t="s">
        <v>57</v>
      </c>
      <c r="I10" s="22" t="s">
        <v>24</v>
      </c>
      <c r="J10" s="22" t="s">
        <v>25</v>
      </c>
      <c r="K10" s="22"/>
      <c r="L10" s="22" t="s">
        <v>27</v>
      </c>
      <c r="M10" s="56"/>
      <c r="N10" s="55" t="s">
        <v>28</v>
      </c>
      <c r="O10" s="61" t="s">
        <v>28</v>
      </c>
      <c r="P10" s="33"/>
      <c r="Q10" s="77"/>
      <c r="R10" s="78"/>
      <c r="S10" s="79"/>
    </row>
    <row r="11" spans="1:19" ht="27.75" customHeight="1">
      <c r="A11" s="24">
        <v>8</v>
      </c>
      <c r="B11" s="18"/>
      <c r="C11" s="25" t="s">
        <v>58</v>
      </c>
      <c r="D11" s="19" t="s">
        <v>21</v>
      </c>
      <c r="E11" s="19" t="s">
        <v>22</v>
      </c>
      <c r="F11" s="20">
        <v>1316008</v>
      </c>
      <c r="G11" s="21">
        <v>1</v>
      </c>
      <c r="H11" s="22" t="s">
        <v>59</v>
      </c>
      <c r="I11" s="22" t="s">
        <v>24</v>
      </c>
      <c r="J11" s="22" t="s">
        <v>25</v>
      </c>
      <c r="K11" s="22"/>
      <c r="L11" s="22" t="s">
        <v>27</v>
      </c>
      <c r="M11" s="56"/>
      <c r="N11" s="55" t="s">
        <v>28</v>
      </c>
      <c r="O11" s="61" t="s">
        <v>28</v>
      </c>
      <c r="P11" s="33"/>
      <c r="Q11" s="77"/>
      <c r="R11" s="80" t="s">
        <v>60</v>
      </c>
      <c r="S11" s="79"/>
    </row>
    <row r="12" spans="1:19" s="2" customFormat="1" ht="33" customHeight="1">
      <c r="A12" s="24">
        <v>9</v>
      </c>
      <c r="B12" s="18"/>
      <c r="C12" s="25" t="s">
        <v>61</v>
      </c>
      <c r="D12" s="19" t="s">
        <v>21</v>
      </c>
      <c r="E12" s="19" t="s">
        <v>42</v>
      </c>
      <c r="F12" s="20">
        <v>1316009</v>
      </c>
      <c r="G12" s="21">
        <v>1</v>
      </c>
      <c r="H12" s="22" t="s">
        <v>62</v>
      </c>
      <c r="I12" s="22" t="s">
        <v>24</v>
      </c>
      <c r="J12" s="22" t="s">
        <v>25</v>
      </c>
      <c r="K12" s="22" t="s">
        <v>26</v>
      </c>
      <c r="L12" s="22" t="s">
        <v>27</v>
      </c>
      <c r="M12" s="62"/>
      <c r="N12" s="55" t="s">
        <v>28</v>
      </c>
      <c r="O12" s="61" t="s">
        <v>28</v>
      </c>
      <c r="P12" s="33"/>
      <c r="Q12" s="77"/>
      <c r="R12" s="81"/>
      <c r="S12" s="82"/>
    </row>
    <row r="13" spans="1:19" s="1" customFormat="1" ht="39" customHeight="1">
      <c r="A13" s="24">
        <v>10</v>
      </c>
      <c r="B13" s="18"/>
      <c r="C13" s="25" t="s">
        <v>63</v>
      </c>
      <c r="D13" s="19" t="s">
        <v>21</v>
      </c>
      <c r="E13" s="19" t="s">
        <v>42</v>
      </c>
      <c r="F13" s="20">
        <v>1316010</v>
      </c>
      <c r="G13" s="21">
        <v>1</v>
      </c>
      <c r="H13" s="22" t="s">
        <v>64</v>
      </c>
      <c r="I13" s="22" t="s">
        <v>24</v>
      </c>
      <c r="J13" s="22" t="s">
        <v>25</v>
      </c>
      <c r="K13" s="22"/>
      <c r="L13" s="22" t="s">
        <v>52</v>
      </c>
      <c r="M13" s="56"/>
      <c r="N13" s="55" t="s">
        <v>53</v>
      </c>
      <c r="O13" s="61" t="s">
        <v>53</v>
      </c>
      <c r="P13" s="33"/>
      <c r="Q13" s="77"/>
      <c r="R13" s="78"/>
      <c r="S13" s="83"/>
    </row>
    <row r="14" spans="1:18" s="2" customFormat="1" ht="42.75" customHeight="1">
      <c r="A14" s="24">
        <v>11</v>
      </c>
      <c r="B14" s="18" t="s">
        <v>49</v>
      </c>
      <c r="C14" s="25" t="s">
        <v>65</v>
      </c>
      <c r="D14" s="19" t="s">
        <v>21</v>
      </c>
      <c r="E14" s="19" t="s">
        <v>42</v>
      </c>
      <c r="F14" s="20">
        <v>1316011</v>
      </c>
      <c r="G14" s="21">
        <v>1</v>
      </c>
      <c r="H14" s="22" t="s">
        <v>66</v>
      </c>
      <c r="I14" s="22" t="s">
        <v>24</v>
      </c>
      <c r="J14" s="22" t="s">
        <v>25</v>
      </c>
      <c r="K14" s="22"/>
      <c r="L14" s="22" t="s">
        <v>27</v>
      </c>
      <c r="M14" s="62"/>
      <c r="N14" s="55" t="s">
        <v>28</v>
      </c>
      <c r="O14" s="61" t="s">
        <v>28</v>
      </c>
      <c r="P14" s="33" t="s">
        <v>54</v>
      </c>
      <c r="Q14" s="77" t="s">
        <v>55</v>
      </c>
      <c r="R14" s="78" t="s">
        <v>67</v>
      </c>
    </row>
    <row r="15" spans="1:18" ht="34.5" customHeight="1">
      <c r="A15" s="24">
        <v>12</v>
      </c>
      <c r="B15" s="18"/>
      <c r="C15" s="26" t="s">
        <v>68</v>
      </c>
      <c r="D15" s="27" t="s">
        <v>21</v>
      </c>
      <c r="E15" s="19" t="s">
        <v>42</v>
      </c>
      <c r="F15" s="20">
        <v>1316012</v>
      </c>
      <c r="G15" s="21">
        <v>1</v>
      </c>
      <c r="H15" s="22" t="s">
        <v>69</v>
      </c>
      <c r="I15" s="22" t="s">
        <v>24</v>
      </c>
      <c r="J15" s="22" t="s">
        <v>25</v>
      </c>
      <c r="K15" s="22" t="s">
        <v>26</v>
      </c>
      <c r="L15" s="22" t="s">
        <v>44</v>
      </c>
      <c r="M15" s="56"/>
      <c r="N15" s="55" t="s">
        <v>45</v>
      </c>
      <c r="O15" s="61" t="s">
        <v>45</v>
      </c>
      <c r="P15" s="33"/>
      <c r="Q15" s="77"/>
      <c r="R15" s="78"/>
    </row>
    <row r="16" spans="1:18" ht="45" customHeight="1">
      <c r="A16" s="24">
        <v>13</v>
      </c>
      <c r="B16" s="18"/>
      <c r="C16" s="28"/>
      <c r="D16" s="29"/>
      <c r="E16" s="19" t="s">
        <v>42</v>
      </c>
      <c r="F16" s="20">
        <v>1316013</v>
      </c>
      <c r="G16" s="21">
        <v>1</v>
      </c>
      <c r="H16" s="22" t="s">
        <v>70</v>
      </c>
      <c r="I16" s="22" t="s">
        <v>24</v>
      </c>
      <c r="J16" s="22" t="s">
        <v>25</v>
      </c>
      <c r="K16" s="22"/>
      <c r="L16" s="22" t="s">
        <v>52</v>
      </c>
      <c r="M16" s="56"/>
      <c r="N16" s="55" t="s">
        <v>53</v>
      </c>
      <c r="O16" s="61" t="s">
        <v>53</v>
      </c>
      <c r="P16" s="33"/>
      <c r="Q16" s="77"/>
      <c r="R16" s="78"/>
    </row>
    <row r="17" spans="1:18" ht="39" customHeight="1">
      <c r="A17" s="24">
        <v>14</v>
      </c>
      <c r="B17" s="18"/>
      <c r="C17" s="28"/>
      <c r="D17" s="29"/>
      <c r="E17" s="19" t="s">
        <v>42</v>
      </c>
      <c r="F17" s="20">
        <v>1316014</v>
      </c>
      <c r="G17" s="21">
        <v>1</v>
      </c>
      <c r="H17" s="22" t="s">
        <v>71</v>
      </c>
      <c r="I17" s="22" t="s">
        <v>24</v>
      </c>
      <c r="J17" s="22" t="s">
        <v>25</v>
      </c>
      <c r="K17" s="22" t="s">
        <v>26</v>
      </c>
      <c r="L17" s="22" t="s">
        <v>52</v>
      </c>
      <c r="M17" s="56"/>
      <c r="N17" s="55" t="s">
        <v>53</v>
      </c>
      <c r="O17" s="61" t="s">
        <v>53</v>
      </c>
      <c r="P17" s="33"/>
      <c r="Q17" s="77"/>
      <c r="R17" s="78"/>
    </row>
    <row r="18" spans="1:18" ht="45" customHeight="1">
      <c r="A18" s="24">
        <v>15</v>
      </c>
      <c r="B18" s="18"/>
      <c r="C18" s="30"/>
      <c r="D18" s="31"/>
      <c r="E18" s="19" t="s">
        <v>42</v>
      </c>
      <c r="F18" s="20">
        <v>1316015</v>
      </c>
      <c r="G18" s="21">
        <v>1</v>
      </c>
      <c r="H18" s="22" t="s">
        <v>72</v>
      </c>
      <c r="I18" s="22" t="s">
        <v>24</v>
      </c>
      <c r="J18" s="22" t="s">
        <v>25</v>
      </c>
      <c r="K18" s="22"/>
      <c r="L18" s="22" t="s">
        <v>52</v>
      </c>
      <c r="M18" s="56"/>
      <c r="N18" s="55" t="s">
        <v>53</v>
      </c>
      <c r="O18" s="61" t="s">
        <v>53</v>
      </c>
      <c r="P18" s="33"/>
      <c r="Q18" s="77"/>
      <c r="R18" s="78"/>
    </row>
    <row r="19" spans="1:18" ht="70.5" customHeight="1">
      <c r="A19" s="9">
        <v>16</v>
      </c>
      <c r="B19" s="32" t="s">
        <v>73</v>
      </c>
      <c r="C19" s="19" t="s">
        <v>74</v>
      </c>
      <c r="D19" s="19" t="s">
        <v>21</v>
      </c>
      <c r="E19" s="19" t="s">
        <v>22</v>
      </c>
      <c r="F19" s="20">
        <v>1316016</v>
      </c>
      <c r="G19" s="21">
        <v>2</v>
      </c>
      <c r="H19" s="33" t="s">
        <v>75</v>
      </c>
      <c r="I19" s="22" t="s">
        <v>24</v>
      </c>
      <c r="J19" s="22" t="s">
        <v>25</v>
      </c>
      <c r="K19" s="63"/>
      <c r="L19" s="22" t="s">
        <v>27</v>
      </c>
      <c r="M19" s="22"/>
      <c r="N19" s="55" t="s">
        <v>28</v>
      </c>
      <c r="O19" s="55" t="s">
        <v>28</v>
      </c>
      <c r="P19" s="50" t="s">
        <v>76</v>
      </c>
      <c r="Q19" s="50" t="s">
        <v>77</v>
      </c>
      <c r="R19" s="84"/>
    </row>
    <row r="20" spans="1:18" ht="58.5" customHeight="1">
      <c r="A20" s="9">
        <v>17</v>
      </c>
      <c r="B20" s="17" t="s">
        <v>78</v>
      </c>
      <c r="C20" s="18" t="s">
        <v>79</v>
      </c>
      <c r="D20" s="18" t="s">
        <v>21</v>
      </c>
      <c r="E20" s="19" t="s">
        <v>42</v>
      </c>
      <c r="F20" s="20">
        <v>1316017</v>
      </c>
      <c r="G20" s="21">
        <v>2</v>
      </c>
      <c r="H20" s="22" t="s">
        <v>80</v>
      </c>
      <c r="I20" s="22" t="s">
        <v>24</v>
      </c>
      <c r="J20" s="22" t="s">
        <v>25</v>
      </c>
      <c r="K20" s="22"/>
      <c r="L20" s="22" t="s">
        <v>44</v>
      </c>
      <c r="M20" s="22"/>
      <c r="N20" s="55" t="s">
        <v>45</v>
      </c>
      <c r="O20" s="55" t="s">
        <v>45</v>
      </c>
      <c r="P20" s="33" t="s">
        <v>81</v>
      </c>
      <c r="Q20" s="33" t="s">
        <v>82</v>
      </c>
      <c r="R20" s="22"/>
    </row>
    <row r="21" spans="1:18" ht="48" customHeight="1">
      <c r="A21" s="9">
        <v>18</v>
      </c>
      <c r="B21" s="17"/>
      <c r="C21" s="18"/>
      <c r="D21" s="18"/>
      <c r="E21" s="19" t="s">
        <v>42</v>
      </c>
      <c r="F21" s="20">
        <v>1316018</v>
      </c>
      <c r="G21" s="21">
        <v>1</v>
      </c>
      <c r="H21" s="22" t="s">
        <v>83</v>
      </c>
      <c r="I21" s="22" t="s">
        <v>24</v>
      </c>
      <c r="J21" s="22" t="s">
        <v>25</v>
      </c>
      <c r="K21" s="22"/>
      <c r="L21" s="22" t="s">
        <v>44</v>
      </c>
      <c r="M21" s="22"/>
      <c r="N21" s="55" t="s">
        <v>45</v>
      </c>
      <c r="O21" s="55" t="s">
        <v>45</v>
      </c>
      <c r="P21" s="33"/>
      <c r="Q21" s="33"/>
      <c r="R21" s="22"/>
    </row>
    <row r="22" spans="1:18" ht="52.5">
      <c r="A22" s="9">
        <v>19</v>
      </c>
      <c r="B22" s="17" t="s">
        <v>84</v>
      </c>
      <c r="C22" s="19" t="s">
        <v>85</v>
      </c>
      <c r="D22" s="19" t="s">
        <v>21</v>
      </c>
      <c r="E22" s="19" t="s">
        <v>42</v>
      </c>
      <c r="F22" s="20">
        <v>1316019</v>
      </c>
      <c r="G22" s="21">
        <v>1</v>
      </c>
      <c r="H22" s="22" t="s">
        <v>86</v>
      </c>
      <c r="I22" s="22" t="s">
        <v>24</v>
      </c>
      <c r="J22" s="22" t="s">
        <v>25</v>
      </c>
      <c r="K22" s="22" t="s">
        <v>87</v>
      </c>
      <c r="L22" s="22" t="s">
        <v>88</v>
      </c>
      <c r="M22" s="22" t="s">
        <v>89</v>
      </c>
      <c r="N22" s="33" t="s">
        <v>90</v>
      </c>
      <c r="O22" s="33" t="s">
        <v>91</v>
      </c>
      <c r="P22" s="33" t="s">
        <v>92</v>
      </c>
      <c r="Q22" s="33" t="s">
        <v>93</v>
      </c>
      <c r="R22" s="22"/>
    </row>
    <row r="23" spans="1:18" ht="52.5">
      <c r="A23" s="9">
        <v>20</v>
      </c>
      <c r="B23" s="17"/>
      <c r="C23" s="19" t="s">
        <v>94</v>
      </c>
      <c r="D23" s="19" t="s">
        <v>21</v>
      </c>
      <c r="E23" s="19" t="s">
        <v>42</v>
      </c>
      <c r="F23" s="20">
        <v>1316020</v>
      </c>
      <c r="G23" s="21">
        <v>2</v>
      </c>
      <c r="H23" s="22" t="s">
        <v>95</v>
      </c>
      <c r="I23" s="22" t="s">
        <v>24</v>
      </c>
      <c r="J23" s="22" t="s">
        <v>25</v>
      </c>
      <c r="K23" s="22"/>
      <c r="L23" s="22" t="s">
        <v>88</v>
      </c>
      <c r="M23" s="22" t="s">
        <v>96</v>
      </c>
      <c r="N23" s="33" t="s">
        <v>90</v>
      </c>
      <c r="O23" s="33" t="s">
        <v>97</v>
      </c>
      <c r="P23" s="33"/>
      <c r="Q23" s="33"/>
      <c r="R23" s="22"/>
    </row>
    <row r="24" spans="1:18" ht="52.5">
      <c r="A24" s="9">
        <v>21</v>
      </c>
      <c r="B24" s="17"/>
      <c r="C24" s="18" t="s">
        <v>98</v>
      </c>
      <c r="D24" s="27" t="s">
        <v>21</v>
      </c>
      <c r="E24" s="19" t="s">
        <v>42</v>
      </c>
      <c r="F24" s="20">
        <v>1316021</v>
      </c>
      <c r="G24" s="21">
        <v>1</v>
      </c>
      <c r="H24" s="22" t="s">
        <v>99</v>
      </c>
      <c r="I24" s="22" t="s">
        <v>24</v>
      </c>
      <c r="J24" s="22" t="s">
        <v>25</v>
      </c>
      <c r="K24" s="22" t="s">
        <v>100</v>
      </c>
      <c r="L24" s="22" t="s">
        <v>88</v>
      </c>
      <c r="M24" s="22" t="s">
        <v>101</v>
      </c>
      <c r="N24" s="33" t="s">
        <v>90</v>
      </c>
      <c r="O24" s="33" t="s">
        <v>102</v>
      </c>
      <c r="P24" s="33"/>
      <c r="Q24" s="33"/>
      <c r="R24" s="22"/>
    </row>
    <row r="25" spans="1:18" ht="52.5">
      <c r="A25" s="9">
        <v>22</v>
      </c>
      <c r="B25" s="17"/>
      <c r="C25" s="18"/>
      <c r="D25" s="31"/>
      <c r="E25" s="19" t="s">
        <v>42</v>
      </c>
      <c r="F25" s="20">
        <v>1316022</v>
      </c>
      <c r="G25" s="21">
        <v>1</v>
      </c>
      <c r="H25" s="22" t="s">
        <v>103</v>
      </c>
      <c r="I25" s="22" t="s">
        <v>24</v>
      </c>
      <c r="J25" s="22" t="s">
        <v>25</v>
      </c>
      <c r="K25" s="22"/>
      <c r="L25" s="22" t="s">
        <v>88</v>
      </c>
      <c r="M25" s="22" t="s">
        <v>96</v>
      </c>
      <c r="N25" s="33" t="s">
        <v>90</v>
      </c>
      <c r="O25" s="33" t="s">
        <v>97</v>
      </c>
      <c r="P25" s="33"/>
      <c r="Q25" s="33"/>
      <c r="R25" s="22"/>
    </row>
    <row r="26" spans="1:18" ht="52.5">
      <c r="A26" s="9">
        <v>23</v>
      </c>
      <c r="B26" s="17"/>
      <c r="C26" s="19" t="s">
        <v>104</v>
      </c>
      <c r="D26" s="19" t="s">
        <v>21</v>
      </c>
      <c r="E26" s="19" t="s">
        <v>42</v>
      </c>
      <c r="F26" s="20">
        <v>1316023</v>
      </c>
      <c r="G26" s="21">
        <v>2</v>
      </c>
      <c r="H26" s="22" t="s">
        <v>99</v>
      </c>
      <c r="I26" s="22" t="s">
        <v>24</v>
      </c>
      <c r="J26" s="22" t="s">
        <v>25</v>
      </c>
      <c r="K26" s="63"/>
      <c r="L26" s="22" t="s">
        <v>88</v>
      </c>
      <c r="M26" s="22" t="s">
        <v>101</v>
      </c>
      <c r="N26" s="33" t="s">
        <v>90</v>
      </c>
      <c r="O26" s="33" t="s">
        <v>102</v>
      </c>
      <c r="P26" s="33"/>
      <c r="Q26" s="33"/>
      <c r="R26" s="84"/>
    </row>
    <row r="27" spans="1:18" ht="30" customHeight="1">
      <c r="A27" s="9">
        <v>24</v>
      </c>
      <c r="B27" s="17" t="s">
        <v>105</v>
      </c>
      <c r="C27" s="19" t="s">
        <v>106</v>
      </c>
      <c r="D27" s="19" t="s">
        <v>21</v>
      </c>
      <c r="E27" s="19" t="s">
        <v>22</v>
      </c>
      <c r="F27" s="20">
        <v>1316024</v>
      </c>
      <c r="G27" s="21">
        <v>1</v>
      </c>
      <c r="H27" s="22" t="s">
        <v>107</v>
      </c>
      <c r="I27" s="22" t="s">
        <v>24</v>
      </c>
      <c r="J27" s="22" t="s">
        <v>25</v>
      </c>
      <c r="K27" s="22"/>
      <c r="L27" s="22" t="s">
        <v>27</v>
      </c>
      <c r="M27" s="22"/>
      <c r="N27" s="55" t="s">
        <v>28</v>
      </c>
      <c r="O27" s="55" t="s">
        <v>28</v>
      </c>
      <c r="P27" s="33" t="s">
        <v>108</v>
      </c>
      <c r="Q27" s="33" t="s">
        <v>109</v>
      </c>
      <c r="R27" s="76" t="s">
        <v>110</v>
      </c>
    </row>
    <row r="28" spans="1:18" ht="27.75" customHeight="1">
      <c r="A28" s="9">
        <v>25</v>
      </c>
      <c r="B28" s="17"/>
      <c r="C28" s="18" t="s">
        <v>111</v>
      </c>
      <c r="D28" s="27" t="s">
        <v>21</v>
      </c>
      <c r="E28" s="19" t="s">
        <v>42</v>
      </c>
      <c r="F28" s="20">
        <v>1316025</v>
      </c>
      <c r="G28" s="21">
        <v>1</v>
      </c>
      <c r="H28" s="22" t="s">
        <v>112</v>
      </c>
      <c r="I28" s="22" t="s">
        <v>24</v>
      </c>
      <c r="J28" s="22" t="s">
        <v>25</v>
      </c>
      <c r="K28" s="22"/>
      <c r="L28" s="22" t="s">
        <v>44</v>
      </c>
      <c r="M28" s="22"/>
      <c r="N28" s="55" t="s">
        <v>45</v>
      </c>
      <c r="O28" s="55" t="s">
        <v>45</v>
      </c>
      <c r="P28" s="33"/>
      <c r="Q28" s="33"/>
      <c r="R28" s="22"/>
    </row>
    <row r="29" spans="1:19" ht="30" customHeight="1">
      <c r="A29" s="9">
        <v>26</v>
      </c>
      <c r="B29" s="17"/>
      <c r="C29" s="18"/>
      <c r="D29" s="31"/>
      <c r="E29" s="19" t="s">
        <v>42</v>
      </c>
      <c r="F29" s="20">
        <v>1316026</v>
      </c>
      <c r="G29" s="21">
        <v>1</v>
      </c>
      <c r="H29" s="22" t="s">
        <v>113</v>
      </c>
      <c r="I29" s="22" t="s">
        <v>24</v>
      </c>
      <c r="J29" s="22" t="s">
        <v>25</v>
      </c>
      <c r="K29" s="22"/>
      <c r="L29" s="22" t="s">
        <v>52</v>
      </c>
      <c r="M29" s="22"/>
      <c r="N29" s="55" t="s">
        <v>53</v>
      </c>
      <c r="O29" s="55" t="s">
        <v>53</v>
      </c>
      <c r="P29" s="33"/>
      <c r="Q29" s="33"/>
      <c r="R29" s="22"/>
      <c r="S29" s="85"/>
    </row>
    <row r="30" spans="1:18" ht="33.75" customHeight="1">
      <c r="A30" s="9">
        <v>27</v>
      </c>
      <c r="B30" s="17"/>
      <c r="C30" s="19" t="s">
        <v>114</v>
      </c>
      <c r="D30" s="19" t="s">
        <v>21</v>
      </c>
      <c r="E30" s="19" t="s">
        <v>22</v>
      </c>
      <c r="F30" s="20">
        <v>1316027</v>
      </c>
      <c r="G30" s="21">
        <v>1</v>
      </c>
      <c r="H30" s="22" t="s">
        <v>115</v>
      </c>
      <c r="I30" s="22" t="s">
        <v>24</v>
      </c>
      <c r="J30" s="22" t="s">
        <v>25</v>
      </c>
      <c r="K30" s="22"/>
      <c r="L30" s="22" t="s">
        <v>27</v>
      </c>
      <c r="M30" s="22"/>
      <c r="N30" s="55" t="s">
        <v>28</v>
      </c>
      <c r="O30" s="55" t="s">
        <v>28</v>
      </c>
      <c r="P30" s="33"/>
      <c r="Q30" s="33"/>
      <c r="R30" s="22"/>
    </row>
    <row r="31" spans="1:18" ht="30.75" customHeight="1">
      <c r="A31" s="9">
        <v>28</v>
      </c>
      <c r="B31" s="17"/>
      <c r="C31" s="19" t="s">
        <v>116</v>
      </c>
      <c r="D31" s="19" t="s">
        <v>21</v>
      </c>
      <c r="E31" s="19" t="s">
        <v>42</v>
      </c>
      <c r="F31" s="20">
        <v>1316028</v>
      </c>
      <c r="G31" s="21">
        <v>1</v>
      </c>
      <c r="H31" s="22" t="s">
        <v>117</v>
      </c>
      <c r="I31" s="22" t="s">
        <v>24</v>
      </c>
      <c r="J31" s="22" t="s">
        <v>25</v>
      </c>
      <c r="K31" s="22"/>
      <c r="L31" s="22" t="s">
        <v>44</v>
      </c>
      <c r="M31" s="22"/>
      <c r="N31" s="55" t="s">
        <v>45</v>
      </c>
      <c r="O31" s="55" t="s">
        <v>45</v>
      </c>
      <c r="P31" s="33"/>
      <c r="Q31" s="33"/>
      <c r="R31" s="22"/>
    </row>
    <row r="32" spans="1:18" ht="49.5" customHeight="1">
      <c r="A32" s="9">
        <v>29</v>
      </c>
      <c r="B32" s="25" t="s">
        <v>118</v>
      </c>
      <c r="C32" s="19" t="s">
        <v>119</v>
      </c>
      <c r="D32" s="19" t="s">
        <v>21</v>
      </c>
      <c r="E32" s="19" t="s">
        <v>42</v>
      </c>
      <c r="F32" s="20">
        <v>1316029</v>
      </c>
      <c r="G32" s="21">
        <v>1</v>
      </c>
      <c r="H32" s="22" t="s">
        <v>120</v>
      </c>
      <c r="I32" s="22" t="s">
        <v>24</v>
      </c>
      <c r="J32" s="22" t="s">
        <v>25</v>
      </c>
      <c r="K32" s="64"/>
      <c r="L32" s="22" t="s">
        <v>44</v>
      </c>
      <c r="M32" s="22"/>
      <c r="N32" s="55" t="s">
        <v>45</v>
      </c>
      <c r="O32" s="55" t="s">
        <v>45</v>
      </c>
      <c r="P32" s="22" t="s">
        <v>121</v>
      </c>
      <c r="Q32" s="22" t="s">
        <v>122</v>
      </c>
      <c r="R32" s="84"/>
    </row>
    <row r="33" spans="1:18" ht="45" customHeight="1">
      <c r="A33" s="9">
        <v>30</v>
      </c>
      <c r="B33" s="25" t="s">
        <v>123</v>
      </c>
      <c r="C33" s="19" t="s">
        <v>124</v>
      </c>
      <c r="D33" s="19" t="s">
        <v>21</v>
      </c>
      <c r="E33" s="19" t="s">
        <v>22</v>
      </c>
      <c r="F33" s="20">
        <v>1316030</v>
      </c>
      <c r="G33" s="21">
        <v>1</v>
      </c>
      <c r="H33" s="22" t="s">
        <v>107</v>
      </c>
      <c r="I33" s="22" t="s">
        <v>24</v>
      </c>
      <c r="J33" s="22" t="s">
        <v>25</v>
      </c>
      <c r="K33" s="22"/>
      <c r="L33" s="22" t="s">
        <v>27</v>
      </c>
      <c r="M33" s="22"/>
      <c r="N33" s="55" t="s">
        <v>28</v>
      </c>
      <c r="O33" s="55" t="s">
        <v>28</v>
      </c>
      <c r="P33" s="22" t="s">
        <v>125</v>
      </c>
      <c r="Q33" s="22" t="s">
        <v>126</v>
      </c>
      <c r="R33" s="86"/>
    </row>
    <row r="34" spans="1:18" ht="75" customHeight="1">
      <c r="A34" s="9">
        <v>31</v>
      </c>
      <c r="B34" s="26" t="s">
        <v>127</v>
      </c>
      <c r="C34" s="19" t="s">
        <v>128</v>
      </c>
      <c r="D34" s="19" t="s">
        <v>21</v>
      </c>
      <c r="E34" s="19" t="s">
        <v>42</v>
      </c>
      <c r="F34" s="20">
        <v>1316031</v>
      </c>
      <c r="G34" s="21">
        <v>3</v>
      </c>
      <c r="H34" s="22" t="s">
        <v>129</v>
      </c>
      <c r="I34" s="22" t="s">
        <v>24</v>
      </c>
      <c r="J34" s="22" t="s">
        <v>25</v>
      </c>
      <c r="K34" s="22"/>
      <c r="L34" s="22" t="s">
        <v>52</v>
      </c>
      <c r="M34" s="22"/>
      <c r="N34" s="55" t="s">
        <v>53</v>
      </c>
      <c r="O34" s="55" t="s">
        <v>53</v>
      </c>
      <c r="P34" s="33" t="s">
        <v>130</v>
      </c>
      <c r="Q34" s="33" t="s">
        <v>131</v>
      </c>
      <c r="R34" s="76" t="s">
        <v>132</v>
      </c>
    </row>
    <row r="35" spans="1:18" ht="64.5" customHeight="1">
      <c r="A35" s="9">
        <v>32</v>
      </c>
      <c r="B35" s="28"/>
      <c r="C35" s="19" t="s">
        <v>133</v>
      </c>
      <c r="D35" s="19" t="s">
        <v>21</v>
      </c>
      <c r="E35" s="19" t="s">
        <v>42</v>
      </c>
      <c r="F35" s="20">
        <v>1316032</v>
      </c>
      <c r="G35" s="21">
        <v>2</v>
      </c>
      <c r="H35" s="22" t="s">
        <v>129</v>
      </c>
      <c r="I35" s="22" t="s">
        <v>24</v>
      </c>
      <c r="J35" s="22" t="s">
        <v>25</v>
      </c>
      <c r="K35" s="22"/>
      <c r="L35" s="22" t="s">
        <v>52</v>
      </c>
      <c r="M35" s="22"/>
      <c r="N35" s="55" t="s">
        <v>53</v>
      </c>
      <c r="O35" s="55" t="s">
        <v>53</v>
      </c>
      <c r="P35" s="33"/>
      <c r="Q35" s="33"/>
      <c r="R35" s="22"/>
    </row>
    <row r="36" spans="1:18" ht="51.75" customHeight="1">
      <c r="A36" s="9">
        <v>33</v>
      </c>
      <c r="B36" s="30"/>
      <c r="C36" s="19" t="s">
        <v>134</v>
      </c>
      <c r="D36" s="19" t="s">
        <v>21</v>
      </c>
      <c r="E36" s="19" t="s">
        <v>42</v>
      </c>
      <c r="F36" s="20">
        <v>1316033</v>
      </c>
      <c r="G36" s="21">
        <v>2</v>
      </c>
      <c r="H36" s="22" t="s">
        <v>135</v>
      </c>
      <c r="I36" s="22" t="s">
        <v>24</v>
      </c>
      <c r="J36" s="22" t="s">
        <v>25</v>
      </c>
      <c r="K36" s="22"/>
      <c r="L36" s="22" t="s">
        <v>52</v>
      </c>
      <c r="M36" s="22"/>
      <c r="N36" s="55" t="s">
        <v>53</v>
      </c>
      <c r="O36" s="55" t="s">
        <v>53</v>
      </c>
      <c r="P36" s="33"/>
      <c r="Q36" s="33"/>
      <c r="R36" s="22"/>
    </row>
    <row r="37" spans="1:18" ht="48" customHeight="1">
      <c r="A37" s="9">
        <v>34</v>
      </c>
      <c r="B37" s="17" t="s">
        <v>136</v>
      </c>
      <c r="C37" s="27" t="s">
        <v>137</v>
      </c>
      <c r="D37" s="27" t="s">
        <v>21</v>
      </c>
      <c r="E37" s="19" t="s">
        <v>42</v>
      </c>
      <c r="F37" s="20">
        <v>1316034</v>
      </c>
      <c r="G37" s="21">
        <v>1</v>
      </c>
      <c r="H37" s="22" t="s">
        <v>138</v>
      </c>
      <c r="I37" s="22" t="s">
        <v>24</v>
      </c>
      <c r="J37" s="22" t="s">
        <v>25</v>
      </c>
      <c r="K37" s="22" t="s">
        <v>26</v>
      </c>
      <c r="L37" s="22" t="s">
        <v>52</v>
      </c>
      <c r="M37" s="22"/>
      <c r="N37" s="55" t="s">
        <v>53</v>
      </c>
      <c r="O37" s="55" t="s">
        <v>53</v>
      </c>
      <c r="P37" s="33" t="s">
        <v>139</v>
      </c>
      <c r="Q37" s="33" t="s">
        <v>140</v>
      </c>
      <c r="R37" s="22"/>
    </row>
    <row r="38" spans="1:18" s="2" customFormat="1" ht="31.5" customHeight="1">
      <c r="A38" s="9">
        <v>35</v>
      </c>
      <c r="B38" s="17"/>
      <c r="C38" s="31"/>
      <c r="D38" s="31"/>
      <c r="E38" s="19" t="s">
        <v>42</v>
      </c>
      <c r="F38" s="20">
        <v>1316035</v>
      </c>
      <c r="G38" s="21">
        <v>1</v>
      </c>
      <c r="H38" s="22" t="s">
        <v>141</v>
      </c>
      <c r="I38" s="22" t="s">
        <v>24</v>
      </c>
      <c r="J38" s="22" t="s">
        <v>25</v>
      </c>
      <c r="K38" s="22"/>
      <c r="L38" s="22" t="s">
        <v>44</v>
      </c>
      <c r="M38" s="65"/>
      <c r="N38" s="55" t="s">
        <v>45</v>
      </c>
      <c r="O38" s="55" t="s">
        <v>45</v>
      </c>
      <c r="P38" s="66"/>
      <c r="Q38" s="66"/>
      <c r="R38" s="65"/>
    </row>
    <row r="39" spans="1:18" ht="48" customHeight="1">
      <c r="A39" s="9">
        <v>36</v>
      </c>
      <c r="B39" s="25" t="s">
        <v>142</v>
      </c>
      <c r="C39" s="19" t="s">
        <v>143</v>
      </c>
      <c r="D39" s="19" t="s">
        <v>21</v>
      </c>
      <c r="E39" s="19" t="s">
        <v>42</v>
      </c>
      <c r="F39" s="20">
        <v>1316036</v>
      </c>
      <c r="G39" s="21">
        <v>1</v>
      </c>
      <c r="H39" s="22" t="s">
        <v>144</v>
      </c>
      <c r="I39" s="22" t="s">
        <v>24</v>
      </c>
      <c r="J39" s="22" t="s">
        <v>25</v>
      </c>
      <c r="K39" s="22" t="s">
        <v>26</v>
      </c>
      <c r="L39" s="22" t="s">
        <v>52</v>
      </c>
      <c r="M39" s="22"/>
      <c r="N39" s="55" t="s">
        <v>53</v>
      </c>
      <c r="O39" s="55" t="s">
        <v>53</v>
      </c>
      <c r="P39" s="22" t="s">
        <v>145</v>
      </c>
      <c r="Q39" s="22" t="s">
        <v>146</v>
      </c>
      <c r="R39" s="22"/>
    </row>
    <row r="40" spans="1:18" ht="33" customHeight="1">
      <c r="A40" s="9">
        <v>37</v>
      </c>
      <c r="B40" s="26" t="s">
        <v>147</v>
      </c>
      <c r="C40" s="19" t="s">
        <v>148</v>
      </c>
      <c r="D40" s="19" t="s">
        <v>21</v>
      </c>
      <c r="E40" s="19" t="s">
        <v>42</v>
      </c>
      <c r="F40" s="20">
        <v>1316037</v>
      </c>
      <c r="G40" s="21">
        <v>1</v>
      </c>
      <c r="H40" s="22" t="s">
        <v>149</v>
      </c>
      <c r="I40" s="22" t="s">
        <v>24</v>
      </c>
      <c r="J40" s="22" t="s">
        <v>150</v>
      </c>
      <c r="K40" s="22" t="s">
        <v>26</v>
      </c>
      <c r="L40" s="22" t="s">
        <v>52</v>
      </c>
      <c r="M40" s="22"/>
      <c r="N40" s="55" t="s">
        <v>53</v>
      </c>
      <c r="O40" s="55" t="s">
        <v>53</v>
      </c>
      <c r="P40" s="67" t="s">
        <v>151</v>
      </c>
      <c r="Q40" s="87" t="s">
        <v>152</v>
      </c>
      <c r="R40" s="22" t="s">
        <v>153</v>
      </c>
    </row>
    <row r="41" spans="1:18" ht="42.75" customHeight="1">
      <c r="A41" s="9">
        <v>38</v>
      </c>
      <c r="B41" s="28"/>
      <c r="C41" s="19" t="s">
        <v>154</v>
      </c>
      <c r="D41" s="19" t="s">
        <v>21</v>
      </c>
      <c r="E41" s="19" t="s">
        <v>42</v>
      </c>
      <c r="F41" s="20">
        <v>1316038</v>
      </c>
      <c r="G41" s="21">
        <v>2</v>
      </c>
      <c r="H41" s="34" t="s">
        <v>155</v>
      </c>
      <c r="I41" s="22" t="s">
        <v>24</v>
      </c>
      <c r="J41" s="22" t="s">
        <v>150</v>
      </c>
      <c r="K41" s="22" t="s">
        <v>26</v>
      </c>
      <c r="L41" s="22" t="s">
        <v>52</v>
      </c>
      <c r="M41" s="56"/>
      <c r="N41" s="55" t="s">
        <v>53</v>
      </c>
      <c r="O41" s="55" t="s">
        <v>53</v>
      </c>
      <c r="P41" s="68"/>
      <c r="Q41" s="88"/>
      <c r="R41" s="22" t="s">
        <v>156</v>
      </c>
    </row>
    <row r="42" spans="1:18" ht="28.5" customHeight="1">
      <c r="A42" s="9">
        <v>39</v>
      </c>
      <c r="B42" s="28"/>
      <c r="C42" s="27" t="s">
        <v>157</v>
      </c>
      <c r="D42" s="27" t="s">
        <v>21</v>
      </c>
      <c r="E42" s="19" t="s">
        <v>42</v>
      </c>
      <c r="F42" s="20">
        <v>1316039</v>
      </c>
      <c r="G42" s="21">
        <v>1</v>
      </c>
      <c r="H42" s="22" t="s">
        <v>158</v>
      </c>
      <c r="I42" s="22" t="s">
        <v>24</v>
      </c>
      <c r="J42" s="22" t="s">
        <v>150</v>
      </c>
      <c r="K42" s="22" t="s">
        <v>26</v>
      </c>
      <c r="L42" s="22" t="s">
        <v>52</v>
      </c>
      <c r="M42" s="56"/>
      <c r="N42" s="55" t="s">
        <v>53</v>
      </c>
      <c r="O42" s="55" t="s">
        <v>53</v>
      </c>
      <c r="P42" s="68"/>
      <c r="Q42" s="88"/>
      <c r="R42" s="89"/>
    </row>
    <row r="43" spans="1:18" ht="40.5" customHeight="1">
      <c r="A43" s="9">
        <v>40</v>
      </c>
      <c r="B43" s="28"/>
      <c r="C43" s="31"/>
      <c r="D43" s="31"/>
      <c r="E43" s="19" t="s">
        <v>42</v>
      </c>
      <c r="F43" s="20">
        <v>1316040</v>
      </c>
      <c r="G43" s="21">
        <v>1</v>
      </c>
      <c r="H43" s="22" t="s">
        <v>159</v>
      </c>
      <c r="I43" s="22" t="s">
        <v>24</v>
      </c>
      <c r="J43" s="22" t="s">
        <v>25</v>
      </c>
      <c r="K43" s="22" t="s">
        <v>26</v>
      </c>
      <c r="L43" s="22" t="s">
        <v>52</v>
      </c>
      <c r="M43" s="56"/>
      <c r="N43" s="55" t="s">
        <v>53</v>
      </c>
      <c r="O43" s="55" t="s">
        <v>53</v>
      </c>
      <c r="P43" s="68"/>
      <c r="Q43" s="88"/>
      <c r="R43" s="89"/>
    </row>
    <row r="44" spans="1:18" ht="28.5" customHeight="1">
      <c r="A44" s="9">
        <v>41</v>
      </c>
      <c r="B44" s="28"/>
      <c r="C44" s="27" t="s">
        <v>160</v>
      </c>
      <c r="D44" s="27" t="s">
        <v>21</v>
      </c>
      <c r="E44" s="19" t="s">
        <v>42</v>
      </c>
      <c r="F44" s="20">
        <v>1316041</v>
      </c>
      <c r="G44" s="21">
        <v>1</v>
      </c>
      <c r="H44" s="22" t="s">
        <v>149</v>
      </c>
      <c r="I44" s="22" t="s">
        <v>24</v>
      </c>
      <c r="J44" s="22" t="s">
        <v>150</v>
      </c>
      <c r="K44" s="22"/>
      <c r="L44" s="22" t="s">
        <v>52</v>
      </c>
      <c r="M44" s="56"/>
      <c r="N44" s="55" t="s">
        <v>53</v>
      </c>
      <c r="O44" s="55" t="s">
        <v>53</v>
      </c>
      <c r="P44" s="68"/>
      <c r="Q44" s="88"/>
      <c r="R44" s="89"/>
    </row>
    <row r="45" spans="1:18" ht="39.75" customHeight="1">
      <c r="A45" s="9">
        <v>42</v>
      </c>
      <c r="B45" s="28"/>
      <c r="C45" s="31"/>
      <c r="D45" s="31"/>
      <c r="E45" s="19" t="s">
        <v>42</v>
      </c>
      <c r="F45" s="20">
        <v>1316042</v>
      </c>
      <c r="G45" s="21">
        <v>1</v>
      </c>
      <c r="H45" s="22" t="s">
        <v>161</v>
      </c>
      <c r="I45" s="22" t="s">
        <v>24</v>
      </c>
      <c r="J45" s="22" t="s">
        <v>25</v>
      </c>
      <c r="K45" s="22"/>
      <c r="L45" s="22" t="s">
        <v>52</v>
      </c>
      <c r="M45" s="56"/>
      <c r="N45" s="55" t="s">
        <v>53</v>
      </c>
      <c r="O45" s="55" t="s">
        <v>53</v>
      </c>
      <c r="P45" s="68"/>
      <c r="Q45" s="88"/>
      <c r="R45" s="89"/>
    </row>
    <row r="46" spans="1:18" ht="58.5" customHeight="1">
      <c r="A46" s="9">
        <v>43</v>
      </c>
      <c r="B46" s="28"/>
      <c r="C46" s="27" t="s">
        <v>162</v>
      </c>
      <c r="D46" s="27" t="s">
        <v>21</v>
      </c>
      <c r="E46" s="19" t="s">
        <v>42</v>
      </c>
      <c r="F46" s="20">
        <v>1316043</v>
      </c>
      <c r="G46" s="21">
        <v>2</v>
      </c>
      <c r="H46" s="22" t="s">
        <v>163</v>
      </c>
      <c r="I46" s="22" t="s">
        <v>24</v>
      </c>
      <c r="J46" s="22" t="s">
        <v>25</v>
      </c>
      <c r="K46" s="69" t="s">
        <v>164</v>
      </c>
      <c r="L46" s="22" t="s">
        <v>52</v>
      </c>
      <c r="M46" s="56"/>
      <c r="N46" s="55" t="s">
        <v>53</v>
      </c>
      <c r="O46" s="55" t="s">
        <v>53</v>
      </c>
      <c r="P46" s="68"/>
      <c r="Q46" s="88"/>
      <c r="R46" s="89"/>
    </row>
    <row r="47" spans="1:18" ht="60" customHeight="1">
      <c r="A47" s="9">
        <v>44</v>
      </c>
      <c r="B47" s="28"/>
      <c r="C47" s="31"/>
      <c r="D47" s="31"/>
      <c r="E47" s="19" t="s">
        <v>42</v>
      </c>
      <c r="F47" s="20">
        <v>1316044</v>
      </c>
      <c r="G47" s="21">
        <v>1</v>
      </c>
      <c r="H47" s="34" t="s">
        <v>165</v>
      </c>
      <c r="I47" s="22" t="s">
        <v>24</v>
      </c>
      <c r="J47" s="22" t="s">
        <v>25</v>
      </c>
      <c r="K47" s="69" t="s">
        <v>164</v>
      </c>
      <c r="L47" s="22" t="s">
        <v>52</v>
      </c>
      <c r="M47" s="56"/>
      <c r="N47" s="55" t="s">
        <v>53</v>
      </c>
      <c r="O47" s="55" t="s">
        <v>53</v>
      </c>
      <c r="P47" s="68"/>
      <c r="Q47" s="88"/>
      <c r="R47" s="89"/>
    </row>
    <row r="48" spans="1:18" ht="66.75" customHeight="1">
      <c r="A48" s="9">
        <v>45</v>
      </c>
      <c r="B48" s="30"/>
      <c r="C48" s="19" t="s">
        <v>166</v>
      </c>
      <c r="D48" s="19" t="s">
        <v>21</v>
      </c>
      <c r="E48" s="19" t="s">
        <v>42</v>
      </c>
      <c r="F48" s="20">
        <v>1316045</v>
      </c>
      <c r="G48" s="21">
        <v>1</v>
      </c>
      <c r="H48" s="22" t="s">
        <v>167</v>
      </c>
      <c r="I48" s="22" t="s">
        <v>24</v>
      </c>
      <c r="J48" s="22" t="s">
        <v>150</v>
      </c>
      <c r="K48" s="22" t="s">
        <v>26</v>
      </c>
      <c r="L48" s="22" t="s">
        <v>52</v>
      </c>
      <c r="M48" s="22"/>
      <c r="N48" s="55" t="s">
        <v>53</v>
      </c>
      <c r="O48" s="55" t="s">
        <v>53</v>
      </c>
      <c r="P48" s="70"/>
      <c r="Q48" s="74"/>
      <c r="R48" s="89"/>
    </row>
    <row r="49" spans="1:18" ht="39" customHeight="1">
      <c r="A49" s="9">
        <v>46</v>
      </c>
      <c r="B49" s="26" t="s">
        <v>168</v>
      </c>
      <c r="C49" s="27" t="s">
        <v>169</v>
      </c>
      <c r="D49" s="27" t="s">
        <v>21</v>
      </c>
      <c r="E49" s="19" t="s">
        <v>42</v>
      </c>
      <c r="F49" s="20">
        <v>1316046</v>
      </c>
      <c r="G49" s="21">
        <v>1</v>
      </c>
      <c r="H49" s="22" t="s">
        <v>37</v>
      </c>
      <c r="I49" s="22" t="s">
        <v>24</v>
      </c>
      <c r="J49" s="22" t="s">
        <v>25</v>
      </c>
      <c r="K49" s="22" t="s">
        <v>170</v>
      </c>
      <c r="L49" s="22" t="s">
        <v>44</v>
      </c>
      <c r="M49" s="56"/>
      <c r="N49" s="55" t="s">
        <v>45</v>
      </c>
      <c r="O49" s="55" t="s">
        <v>45</v>
      </c>
      <c r="P49" s="57" t="s">
        <v>171</v>
      </c>
      <c r="Q49" s="87" t="s">
        <v>172</v>
      </c>
      <c r="R49" s="22"/>
    </row>
    <row r="50" spans="1:18" ht="27.75" customHeight="1">
      <c r="A50" s="9">
        <v>47</v>
      </c>
      <c r="B50" s="28"/>
      <c r="C50" s="31"/>
      <c r="D50" s="31"/>
      <c r="E50" s="19" t="s">
        <v>22</v>
      </c>
      <c r="F50" s="20">
        <v>1316047</v>
      </c>
      <c r="G50" s="21">
        <v>1</v>
      </c>
      <c r="H50" s="22" t="s">
        <v>173</v>
      </c>
      <c r="I50" s="22" t="s">
        <v>24</v>
      </c>
      <c r="J50" s="22" t="s">
        <v>25</v>
      </c>
      <c r="K50" s="22"/>
      <c r="L50" s="22" t="s">
        <v>27</v>
      </c>
      <c r="M50" s="56"/>
      <c r="N50" s="55" t="s">
        <v>28</v>
      </c>
      <c r="O50" s="55" t="s">
        <v>28</v>
      </c>
      <c r="P50" s="71"/>
      <c r="Q50" s="88"/>
      <c r="R50" s="90"/>
    </row>
    <row r="51" spans="1:18" ht="36.75" customHeight="1">
      <c r="A51" s="9">
        <v>48</v>
      </c>
      <c r="B51" s="30"/>
      <c r="C51" s="19" t="s">
        <v>174</v>
      </c>
      <c r="D51" s="19" t="s">
        <v>21</v>
      </c>
      <c r="E51" s="19" t="s">
        <v>42</v>
      </c>
      <c r="F51" s="20">
        <v>1316048</v>
      </c>
      <c r="G51" s="21">
        <v>1</v>
      </c>
      <c r="H51" s="22" t="s">
        <v>113</v>
      </c>
      <c r="I51" s="22" t="s">
        <v>24</v>
      </c>
      <c r="J51" s="22" t="s">
        <v>25</v>
      </c>
      <c r="K51" s="22"/>
      <c r="L51" s="22" t="s">
        <v>52</v>
      </c>
      <c r="M51" s="56"/>
      <c r="N51" s="55" t="s">
        <v>53</v>
      </c>
      <c r="O51" s="55" t="s">
        <v>53</v>
      </c>
      <c r="P51" s="58"/>
      <c r="Q51" s="74"/>
      <c r="R51" s="22"/>
    </row>
    <row r="52" spans="1:18" ht="33" customHeight="1">
      <c r="A52" s="9">
        <v>49</v>
      </c>
      <c r="B52" s="35" t="s">
        <v>175</v>
      </c>
      <c r="C52" s="36" t="s">
        <v>176</v>
      </c>
      <c r="D52" s="19" t="s">
        <v>21</v>
      </c>
      <c r="E52" s="36" t="s">
        <v>22</v>
      </c>
      <c r="F52" s="20">
        <v>1316049</v>
      </c>
      <c r="G52" s="21">
        <v>1</v>
      </c>
      <c r="H52" s="37" t="s">
        <v>59</v>
      </c>
      <c r="I52" s="37" t="s">
        <v>177</v>
      </c>
      <c r="J52" s="37" t="s">
        <v>25</v>
      </c>
      <c r="K52" s="37"/>
      <c r="L52" s="22" t="s">
        <v>27</v>
      </c>
      <c r="M52" s="37"/>
      <c r="N52" s="55" t="s">
        <v>28</v>
      </c>
      <c r="O52" s="55" t="s">
        <v>28</v>
      </c>
      <c r="P52" s="72" t="s">
        <v>178</v>
      </c>
      <c r="Q52" s="72" t="s">
        <v>179</v>
      </c>
      <c r="R52" s="90"/>
    </row>
    <row r="53" spans="1:18" ht="45" customHeight="1">
      <c r="A53" s="9">
        <v>50</v>
      </c>
      <c r="B53" s="38" t="s">
        <v>180</v>
      </c>
      <c r="C53" s="39" t="s">
        <v>181</v>
      </c>
      <c r="D53" s="39" t="s">
        <v>182</v>
      </c>
      <c r="E53" s="39" t="s">
        <v>22</v>
      </c>
      <c r="F53" s="40">
        <v>1316050</v>
      </c>
      <c r="G53" s="41">
        <v>1</v>
      </c>
      <c r="H53" s="42" t="s">
        <v>37</v>
      </c>
      <c r="I53" s="42" t="s">
        <v>24</v>
      </c>
      <c r="J53" s="42" t="s">
        <v>25</v>
      </c>
      <c r="K53" s="42"/>
      <c r="L53" s="22" t="s">
        <v>27</v>
      </c>
      <c r="M53" s="42"/>
      <c r="N53" s="55" t="s">
        <v>28</v>
      </c>
      <c r="O53" s="55" t="s">
        <v>28</v>
      </c>
      <c r="P53" s="55" t="s">
        <v>183</v>
      </c>
      <c r="Q53" s="55" t="s">
        <v>184</v>
      </c>
      <c r="R53" s="91"/>
    </row>
    <row r="54" spans="1:18" ht="42.75" customHeight="1">
      <c r="A54" s="9">
        <v>51</v>
      </c>
      <c r="B54" s="38"/>
      <c r="C54" s="43" t="s">
        <v>185</v>
      </c>
      <c r="D54" s="39" t="s">
        <v>182</v>
      </c>
      <c r="E54" s="43" t="s">
        <v>22</v>
      </c>
      <c r="F54" s="40">
        <v>1316051</v>
      </c>
      <c r="G54" s="41">
        <v>1</v>
      </c>
      <c r="H54" s="42" t="s">
        <v>37</v>
      </c>
      <c r="I54" s="42" t="s">
        <v>24</v>
      </c>
      <c r="J54" s="42" t="s">
        <v>25</v>
      </c>
      <c r="K54" s="42"/>
      <c r="L54" s="22" t="s">
        <v>27</v>
      </c>
      <c r="M54" s="42"/>
      <c r="N54" s="55" t="s">
        <v>28</v>
      </c>
      <c r="O54" s="55" t="s">
        <v>28</v>
      </c>
      <c r="P54" s="55"/>
      <c r="Q54" s="55"/>
      <c r="R54" s="91"/>
    </row>
    <row r="55" spans="1:18" ht="33" customHeight="1">
      <c r="A55" s="9">
        <v>52</v>
      </c>
      <c r="B55" s="38"/>
      <c r="C55" s="43" t="s">
        <v>186</v>
      </c>
      <c r="D55" s="39" t="s">
        <v>182</v>
      </c>
      <c r="E55" s="43" t="s">
        <v>22</v>
      </c>
      <c r="F55" s="40">
        <v>1316052</v>
      </c>
      <c r="G55" s="41">
        <v>1</v>
      </c>
      <c r="H55" s="42" t="s">
        <v>187</v>
      </c>
      <c r="I55" s="42" t="s">
        <v>24</v>
      </c>
      <c r="J55" s="42" t="s">
        <v>25</v>
      </c>
      <c r="K55" s="42"/>
      <c r="L55" s="22" t="s">
        <v>27</v>
      </c>
      <c r="M55" s="42"/>
      <c r="N55" s="55" t="s">
        <v>28</v>
      </c>
      <c r="O55" s="55" t="s">
        <v>28</v>
      </c>
      <c r="P55" s="55"/>
      <c r="Q55" s="55"/>
      <c r="R55" s="91"/>
    </row>
    <row r="56" spans="1:18" ht="45" customHeight="1">
      <c r="A56" s="9">
        <v>53</v>
      </c>
      <c r="B56" s="38"/>
      <c r="C56" s="43" t="s">
        <v>188</v>
      </c>
      <c r="D56" s="39" t="s">
        <v>182</v>
      </c>
      <c r="E56" s="43" t="s">
        <v>22</v>
      </c>
      <c r="F56" s="40">
        <v>1316053</v>
      </c>
      <c r="G56" s="41">
        <v>1</v>
      </c>
      <c r="H56" s="42" t="s">
        <v>59</v>
      </c>
      <c r="I56" s="42" t="s">
        <v>24</v>
      </c>
      <c r="J56" s="42" t="s">
        <v>25</v>
      </c>
      <c r="K56" s="42"/>
      <c r="L56" s="22" t="s">
        <v>27</v>
      </c>
      <c r="M56" s="42"/>
      <c r="N56" s="55" t="s">
        <v>28</v>
      </c>
      <c r="O56" s="55" t="s">
        <v>28</v>
      </c>
      <c r="P56" s="55"/>
      <c r="Q56" s="55"/>
      <c r="R56" s="92" t="s">
        <v>110</v>
      </c>
    </row>
    <row r="57" spans="1:18" ht="33.75" customHeight="1">
      <c r="A57" s="9">
        <v>54</v>
      </c>
      <c r="B57" s="38"/>
      <c r="C57" s="43" t="s">
        <v>189</v>
      </c>
      <c r="D57" s="39" t="s">
        <v>182</v>
      </c>
      <c r="E57" s="43" t="s">
        <v>22</v>
      </c>
      <c r="F57" s="40">
        <v>1316054</v>
      </c>
      <c r="G57" s="41">
        <v>1</v>
      </c>
      <c r="H57" s="42" t="s">
        <v>59</v>
      </c>
      <c r="I57" s="42" t="s">
        <v>24</v>
      </c>
      <c r="J57" s="42" t="s">
        <v>25</v>
      </c>
      <c r="K57" s="42"/>
      <c r="L57" s="22" t="s">
        <v>27</v>
      </c>
      <c r="M57" s="42"/>
      <c r="N57" s="55" t="s">
        <v>28</v>
      </c>
      <c r="O57" s="55" t="s">
        <v>28</v>
      </c>
      <c r="P57" s="55"/>
      <c r="Q57" s="55"/>
      <c r="R57" s="93"/>
    </row>
    <row r="58" spans="1:18" ht="34.5" customHeight="1">
      <c r="A58" s="9">
        <v>55</v>
      </c>
      <c r="B58" s="38"/>
      <c r="C58" s="43" t="s">
        <v>190</v>
      </c>
      <c r="D58" s="39" t="s">
        <v>182</v>
      </c>
      <c r="E58" s="39" t="s">
        <v>22</v>
      </c>
      <c r="F58" s="40">
        <v>1316055</v>
      </c>
      <c r="G58" s="41">
        <v>1</v>
      </c>
      <c r="H58" s="42" t="s">
        <v>191</v>
      </c>
      <c r="I58" s="42" t="s">
        <v>24</v>
      </c>
      <c r="J58" s="42" t="s">
        <v>25</v>
      </c>
      <c r="K58" s="42"/>
      <c r="L58" s="22" t="s">
        <v>27</v>
      </c>
      <c r="M58" s="42"/>
      <c r="N58" s="55" t="s">
        <v>28</v>
      </c>
      <c r="O58" s="55" t="s">
        <v>28</v>
      </c>
      <c r="P58" s="55"/>
      <c r="Q58" s="55"/>
      <c r="R58" s="42"/>
    </row>
    <row r="59" spans="1:18" ht="57" customHeight="1">
      <c r="A59" s="9">
        <v>56</v>
      </c>
      <c r="B59" s="38"/>
      <c r="C59" s="43" t="s">
        <v>190</v>
      </c>
      <c r="D59" s="39" t="s">
        <v>182</v>
      </c>
      <c r="E59" s="39" t="s">
        <v>42</v>
      </c>
      <c r="F59" s="40">
        <v>1316056</v>
      </c>
      <c r="G59" s="41">
        <v>1</v>
      </c>
      <c r="H59" s="42" t="s">
        <v>192</v>
      </c>
      <c r="I59" s="42" t="s">
        <v>24</v>
      </c>
      <c r="J59" s="42" t="s">
        <v>25</v>
      </c>
      <c r="K59" s="42"/>
      <c r="L59" s="22" t="s">
        <v>52</v>
      </c>
      <c r="M59" s="42"/>
      <c r="N59" s="55" t="s">
        <v>53</v>
      </c>
      <c r="O59" s="55" t="s">
        <v>53</v>
      </c>
      <c r="P59" s="55"/>
      <c r="Q59" s="55"/>
      <c r="R59" s="42"/>
    </row>
    <row r="60" spans="1:18" s="1" customFormat="1" ht="31.5" customHeight="1">
      <c r="A60" s="9">
        <v>57</v>
      </c>
      <c r="B60" s="38" t="s">
        <v>180</v>
      </c>
      <c r="C60" s="44" t="s">
        <v>193</v>
      </c>
      <c r="D60" s="45" t="s">
        <v>182</v>
      </c>
      <c r="E60" s="39" t="s">
        <v>42</v>
      </c>
      <c r="F60" s="40">
        <v>1316057</v>
      </c>
      <c r="G60" s="41">
        <v>1</v>
      </c>
      <c r="H60" s="42" t="s">
        <v>194</v>
      </c>
      <c r="I60" s="42" t="s">
        <v>24</v>
      </c>
      <c r="J60" s="42" t="s">
        <v>25</v>
      </c>
      <c r="K60" s="42"/>
      <c r="L60" s="22" t="s">
        <v>44</v>
      </c>
      <c r="M60" s="42"/>
      <c r="N60" s="55" t="s">
        <v>45</v>
      </c>
      <c r="O60" s="55" t="s">
        <v>45</v>
      </c>
      <c r="P60" s="55" t="s">
        <v>183</v>
      </c>
      <c r="Q60" s="55" t="s">
        <v>184</v>
      </c>
      <c r="R60" s="42"/>
    </row>
    <row r="61" spans="1:18" ht="48.75" customHeight="1">
      <c r="A61" s="9">
        <v>58</v>
      </c>
      <c r="B61" s="38"/>
      <c r="C61" s="44"/>
      <c r="D61" s="45"/>
      <c r="E61" s="39" t="s">
        <v>22</v>
      </c>
      <c r="F61" s="40">
        <v>1316058</v>
      </c>
      <c r="G61" s="41">
        <v>1</v>
      </c>
      <c r="H61" s="42" t="s">
        <v>195</v>
      </c>
      <c r="I61" s="42" t="s">
        <v>24</v>
      </c>
      <c r="J61" s="42" t="s">
        <v>25</v>
      </c>
      <c r="K61" s="42"/>
      <c r="L61" s="22" t="s">
        <v>27</v>
      </c>
      <c r="M61" s="42"/>
      <c r="N61" s="55" t="s">
        <v>28</v>
      </c>
      <c r="O61" s="55" t="s">
        <v>28</v>
      </c>
      <c r="P61" s="55"/>
      <c r="Q61" s="55"/>
      <c r="R61" s="42"/>
    </row>
    <row r="62" spans="1:18" ht="40.5" customHeight="1">
      <c r="A62" s="9">
        <v>59</v>
      </c>
      <c r="B62" s="38"/>
      <c r="C62" s="39" t="s">
        <v>196</v>
      </c>
      <c r="D62" s="39" t="s">
        <v>182</v>
      </c>
      <c r="E62" s="39" t="s">
        <v>42</v>
      </c>
      <c r="F62" s="40">
        <v>1316059</v>
      </c>
      <c r="G62" s="41">
        <v>1</v>
      </c>
      <c r="H62" s="42" t="s">
        <v>197</v>
      </c>
      <c r="I62" s="42" t="s">
        <v>24</v>
      </c>
      <c r="J62" s="42" t="s">
        <v>25</v>
      </c>
      <c r="K62" s="42"/>
      <c r="L62" s="22" t="s">
        <v>52</v>
      </c>
      <c r="M62" s="42"/>
      <c r="N62" s="55" t="s">
        <v>53</v>
      </c>
      <c r="O62" s="55" t="s">
        <v>53</v>
      </c>
      <c r="P62" s="55"/>
      <c r="Q62" s="55"/>
      <c r="R62" s="94"/>
    </row>
    <row r="63" spans="1:18" s="1" customFormat="1" ht="45" customHeight="1">
      <c r="A63" s="9">
        <v>60</v>
      </c>
      <c r="B63" s="46" t="s">
        <v>198</v>
      </c>
      <c r="C63" s="29" t="s">
        <v>199</v>
      </c>
      <c r="D63" s="29" t="s">
        <v>21</v>
      </c>
      <c r="E63" s="47" t="s">
        <v>42</v>
      </c>
      <c r="F63" s="48">
        <v>1316060</v>
      </c>
      <c r="G63" s="49">
        <v>1</v>
      </c>
      <c r="H63" s="50" t="s">
        <v>86</v>
      </c>
      <c r="I63" s="73" t="s">
        <v>24</v>
      </c>
      <c r="J63" s="50" t="s">
        <v>25</v>
      </c>
      <c r="K63" s="50"/>
      <c r="L63" s="22" t="s">
        <v>88</v>
      </c>
      <c r="M63" s="22" t="s">
        <v>89</v>
      </c>
      <c r="N63" s="74" t="s">
        <v>90</v>
      </c>
      <c r="O63" s="74" t="s">
        <v>91</v>
      </c>
      <c r="P63" s="75" t="s">
        <v>200</v>
      </c>
      <c r="Q63" s="75" t="s">
        <v>201</v>
      </c>
      <c r="R63" s="95"/>
    </row>
    <row r="64" spans="1:18" s="1" customFormat="1" ht="30.75" customHeight="1">
      <c r="A64" s="9">
        <v>61</v>
      </c>
      <c r="B64" s="46"/>
      <c r="C64" s="29"/>
      <c r="D64" s="29"/>
      <c r="E64" s="36" t="s">
        <v>42</v>
      </c>
      <c r="F64" s="20">
        <v>1316061</v>
      </c>
      <c r="G64" s="21">
        <v>4</v>
      </c>
      <c r="H64" s="22" t="s">
        <v>194</v>
      </c>
      <c r="I64" s="37" t="s">
        <v>24</v>
      </c>
      <c r="J64" s="22" t="s">
        <v>25</v>
      </c>
      <c r="K64" s="22"/>
      <c r="L64" s="22" t="s">
        <v>44</v>
      </c>
      <c r="M64" s="22"/>
      <c r="N64" s="55" t="s">
        <v>45</v>
      </c>
      <c r="O64" s="55" t="s">
        <v>45</v>
      </c>
      <c r="P64" s="33"/>
      <c r="Q64" s="33"/>
      <c r="R64" s="90"/>
    </row>
    <row r="65" spans="1:18" ht="28.5" customHeight="1">
      <c r="A65" s="9">
        <v>62</v>
      </c>
      <c r="B65" s="46"/>
      <c r="C65" s="29"/>
      <c r="D65" s="29"/>
      <c r="E65" s="36" t="s">
        <v>42</v>
      </c>
      <c r="F65" s="20">
        <v>1316062</v>
      </c>
      <c r="G65" s="21">
        <v>1</v>
      </c>
      <c r="H65" s="22" t="s">
        <v>202</v>
      </c>
      <c r="I65" s="37" t="s">
        <v>24</v>
      </c>
      <c r="J65" s="22" t="s">
        <v>25</v>
      </c>
      <c r="K65" s="64"/>
      <c r="L65" s="22" t="s">
        <v>44</v>
      </c>
      <c r="M65" s="22"/>
      <c r="N65" s="55" t="s">
        <v>45</v>
      </c>
      <c r="O65" s="55" t="s">
        <v>45</v>
      </c>
      <c r="P65" s="33"/>
      <c r="Q65" s="33"/>
      <c r="R65" s="117"/>
    </row>
    <row r="66" spans="1:18" ht="30" customHeight="1">
      <c r="A66" s="9">
        <v>63</v>
      </c>
      <c r="B66" s="96"/>
      <c r="C66" s="31"/>
      <c r="D66" s="31"/>
      <c r="E66" s="36" t="s">
        <v>42</v>
      </c>
      <c r="F66" s="20">
        <v>1316063</v>
      </c>
      <c r="G66" s="21">
        <v>1</v>
      </c>
      <c r="H66" s="33" t="s">
        <v>59</v>
      </c>
      <c r="I66" s="37" t="s">
        <v>24</v>
      </c>
      <c r="J66" s="22" t="s">
        <v>25</v>
      </c>
      <c r="K66" s="110"/>
      <c r="L66" s="22" t="s">
        <v>27</v>
      </c>
      <c r="M66" s="33"/>
      <c r="N66" s="55" t="s">
        <v>28</v>
      </c>
      <c r="O66" s="55" t="s">
        <v>28</v>
      </c>
      <c r="P66" s="33"/>
      <c r="Q66" s="33"/>
      <c r="R66" s="118" t="s">
        <v>110</v>
      </c>
    </row>
    <row r="67" spans="1:18" ht="52.5">
      <c r="A67" s="9">
        <v>64</v>
      </c>
      <c r="B67" s="97" t="s">
        <v>203</v>
      </c>
      <c r="C67" s="18" t="s">
        <v>204</v>
      </c>
      <c r="D67" s="31" t="s">
        <v>21</v>
      </c>
      <c r="E67" s="98" t="s">
        <v>22</v>
      </c>
      <c r="F67" s="20">
        <v>1316064</v>
      </c>
      <c r="G67" s="21">
        <v>1</v>
      </c>
      <c r="H67" s="33" t="s">
        <v>59</v>
      </c>
      <c r="I67" s="37" t="s">
        <v>24</v>
      </c>
      <c r="J67" s="22" t="s">
        <v>25</v>
      </c>
      <c r="K67" s="110"/>
      <c r="L67" s="22" t="s">
        <v>27</v>
      </c>
      <c r="M67" s="33"/>
      <c r="N67" s="55" t="s">
        <v>28</v>
      </c>
      <c r="O67" s="55" t="s">
        <v>28</v>
      </c>
      <c r="P67" s="33" t="s">
        <v>205</v>
      </c>
      <c r="Q67" s="33" t="s">
        <v>206</v>
      </c>
      <c r="R67" s="118" t="s">
        <v>110</v>
      </c>
    </row>
    <row r="68" spans="1:18" ht="21">
      <c r="A68" s="9">
        <v>65</v>
      </c>
      <c r="B68" s="99" t="s">
        <v>207</v>
      </c>
      <c r="C68" s="27" t="s">
        <v>208</v>
      </c>
      <c r="D68" s="29" t="s">
        <v>21</v>
      </c>
      <c r="E68" s="98" t="s">
        <v>22</v>
      </c>
      <c r="F68" s="20">
        <v>1316065</v>
      </c>
      <c r="G68" s="21">
        <v>1</v>
      </c>
      <c r="H68" s="33" t="s">
        <v>209</v>
      </c>
      <c r="I68" s="37" t="s">
        <v>24</v>
      </c>
      <c r="J68" s="22" t="s">
        <v>25</v>
      </c>
      <c r="K68" s="110"/>
      <c r="L68" s="22" t="s">
        <v>27</v>
      </c>
      <c r="M68" s="33"/>
      <c r="N68" s="111" t="s">
        <v>28</v>
      </c>
      <c r="O68" s="111" t="s">
        <v>28</v>
      </c>
      <c r="P68" s="87" t="s">
        <v>210</v>
      </c>
      <c r="Q68" s="87" t="s">
        <v>211</v>
      </c>
      <c r="R68" s="119"/>
    </row>
    <row r="69" spans="1:18" ht="21">
      <c r="A69" s="9">
        <v>66</v>
      </c>
      <c r="B69" s="96"/>
      <c r="C69" s="31"/>
      <c r="D69" s="31"/>
      <c r="E69" s="98" t="s">
        <v>22</v>
      </c>
      <c r="F69" s="20">
        <v>1316066</v>
      </c>
      <c r="G69" s="21">
        <v>1</v>
      </c>
      <c r="H69" s="33" t="s">
        <v>212</v>
      </c>
      <c r="I69" s="37" t="s">
        <v>24</v>
      </c>
      <c r="J69" s="22" t="s">
        <v>25</v>
      </c>
      <c r="K69" s="110"/>
      <c r="L69" s="22" t="s">
        <v>27</v>
      </c>
      <c r="M69" s="33"/>
      <c r="N69" s="111" t="s">
        <v>28</v>
      </c>
      <c r="O69" s="111" t="s">
        <v>28</v>
      </c>
      <c r="P69" s="74"/>
      <c r="Q69" s="74"/>
      <c r="R69" s="119"/>
    </row>
    <row r="70" spans="1:18" ht="31.5">
      <c r="A70" s="9">
        <v>67</v>
      </c>
      <c r="B70" s="100" t="s">
        <v>213</v>
      </c>
      <c r="C70" s="101"/>
      <c r="D70" s="102" t="s">
        <v>21</v>
      </c>
      <c r="E70" s="102" t="s">
        <v>22</v>
      </c>
      <c r="F70" s="20">
        <v>1316067</v>
      </c>
      <c r="G70" s="103">
        <v>1</v>
      </c>
      <c r="H70" s="33" t="s">
        <v>214</v>
      </c>
      <c r="I70" s="102" t="s">
        <v>24</v>
      </c>
      <c r="J70" s="22" t="s">
        <v>25</v>
      </c>
      <c r="K70" s="112"/>
      <c r="L70" s="22" t="s">
        <v>27</v>
      </c>
      <c r="M70" s="102"/>
      <c r="N70" s="111" t="s">
        <v>28</v>
      </c>
      <c r="O70" s="111" t="s">
        <v>28</v>
      </c>
      <c r="P70" s="113" t="s">
        <v>215</v>
      </c>
      <c r="Q70" s="120" t="s">
        <v>216</v>
      </c>
      <c r="R70" s="121"/>
    </row>
    <row r="71" spans="1:18" ht="31.5">
      <c r="A71" s="9">
        <v>68</v>
      </c>
      <c r="B71" s="104"/>
      <c r="C71" s="105"/>
      <c r="D71" s="102" t="s">
        <v>21</v>
      </c>
      <c r="E71" s="102" t="s">
        <v>42</v>
      </c>
      <c r="F71" s="20">
        <v>1316068</v>
      </c>
      <c r="G71" s="21">
        <v>1</v>
      </c>
      <c r="H71" s="33" t="s">
        <v>214</v>
      </c>
      <c r="I71" s="102" t="s">
        <v>24</v>
      </c>
      <c r="J71" s="22" t="s">
        <v>25</v>
      </c>
      <c r="K71" s="102"/>
      <c r="L71" s="22" t="s">
        <v>44</v>
      </c>
      <c r="M71" s="114"/>
      <c r="N71" s="55" t="s">
        <v>45</v>
      </c>
      <c r="O71" s="55" t="s">
        <v>45</v>
      </c>
      <c r="P71" s="115"/>
      <c r="Q71" s="122"/>
      <c r="R71" s="123"/>
    </row>
    <row r="72" spans="1:18" ht="14.25">
      <c r="A72" s="106" t="s">
        <v>217</v>
      </c>
      <c r="B72" s="107"/>
      <c r="C72" s="107"/>
      <c r="D72" s="107"/>
      <c r="E72" s="107"/>
      <c r="F72" s="107"/>
      <c r="G72" s="108">
        <f>SUM(G4:G69)</f>
        <v>80</v>
      </c>
      <c r="H72" s="109"/>
      <c r="I72" s="109"/>
      <c r="J72" s="109"/>
      <c r="K72" s="109"/>
      <c r="L72" s="109"/>
      <c r="M72" s="109"/>
      <c r="N72" s="116"/>
      <c r="O72" s="116"/>
      <c r="P72" s="109"/>
      <c r="Q72" s="109"/>
      <c r="R72" s="109"/>
    </row>
  </sheetData>
  <sheetProtection/>
  <mergeCells count="91">
    <mergeCell ref="A1:R1"/>
    <mergeCell ref="H2:K2"/>
    <mergeCell ref="B4:C4"/>
    <mergeCell ref="B5:C5"/>
    <mergeCell ref="B8:C8"/>
    <mergeCell ref="A72:F72"/>
    <mergeCell ref="H72:R72"/>
    <mergeCell ref="A2:A3"/>
    <mergeCell ref="B2:B3"/>
    <mergeCell ref="B6:B7"/>
    <mergeCell ref="B9:B13"/>
    <mergeCell ref="B14:B18"/>
    <mergeCell ref="B20:B21"/>
    <mergeCell ref="B22:B26"/>
    <mergeCell ref="B27:B31"/>
    <mergeCell ref="B34:B36"/>
    <mergeCell ref="B37:B38"/>
    <mergeCell ref="B40:B48"/>
    <mergeCell ref="B49:B51"/>
    <mergeCell ref="B53:B59"/>
    <mergeCell ref="B60:B62"/>
    <mergeCell ref="B63:B66"/>
    <mergeCell ref="B68:B69"/>
    <mergeCell ref="C2:C3"/>
    <mergeCell ref="C15:C18"/>
    <mergeCell ref="C20:C21"/>
    <mergeCell ref="C24:C25"/>
    <mergeCell ref="C28:C29"/>
    <mergeCell ref="C37:C38"/>
    <mergeCell ref="C42:C43"/>
    <mergeCell ref="C44:C45"/>
    <mergeCell ref="C46:C47"/>
    <mergeCell ref="C49:C50"/>
    <mergeCell ref="C60:C61"/>
    <mergeCell ref="C63:C66"/>
    <mergeCell ref="C68:C69"/>
    <mergeCell ref="D2:D3"/>
    <mergeCell ref="D15:D18"/>
    <mergeCell ref="D20:D21"/>
    <mergeCell ref="D24:D25"/>
    <mergeCell ref="D28:D29"/>
    <mergeCell ref="D37:D38"/>
    <mergeCell ref="D42:D43"/>
    <mergeCell ref="D44:D45"/>
    <mergeCell ref="D46:D47"/>
    <mergeCell ref="D49:D50"/>
    <mergeCell ref="D60:D61"/>
    <mergeCell ref="D63:D66"/>
    <mergeCell ref="D68:D69"/>
    <mergeCell ref="E2:E3"/>
    <mergeCell ref="F2:F3"/>
    <mergeCell ref="G2:G3"/>
    <mergeCell ref="L2:L3"/>
    <mergeCell ref="M2:M3"/>
    <mergeCell ref="N2:N3"/>
    <mergeCell ref="O2:O3"/>
    <mergeCell ref="P2:P3"/>
    <mergeCell ref="P6:P7"/>
    <mergeCell ref="P9:P13"/>
    <mergeCell ref="P14:P18"/>
    <mergeCell ref="P20:P21"/>
    <mergeCell ref="P22:P26"/>
    <mergeCell ref="P27:P31"/>
    <mergeCell ref="P34:P36"/>
    <mergeCell ref="P37:P38"/>
    <mergeCell ref="P40:P48"/>
    <mergeCell ref="P49:P51"/>
    <mergeCell ref="P53:P59"/>
    <mergeCell ref="P60:P62"/>
    <mergeCell ref="P63:P65"/>
    <mergeCell ref="P68:P69"/>
    <mergeCell ref="P70:P71"/>
    <mergeCell ref="Q2:Q3"/>
    <mergeCell ref="Q6:Q7"/>
    <mergeCell ref="Q9:Q13"/>
    <mergeCell ref="Q14:Q18"/>
    <mergeCell ref="Q20:Q21"/>
    <mergeCell ref="Q22:Q26"/>
    <mergeCell ref="Q27:Q31"/>
    <mergeCell ref="Q34:Q36"/>
    <mergeCell ref="Q37:Q38"/>
    <mergeCell ref="Q40:Q48"/>
    <mergeCell ref="Q49:Q51"/>
    <mergeCell ref="Q53:Q59"/>
    <mergeCell ref="Q60:Q62"/>
    <mergeCell ref="Q63:Q65"/>
    <mergeCell ref="Q68:Q69"/>
    <mergeCell ref="Q70:Q71"/>
    <mergeCell ref="R2:R3"/>
    <mergeCell ref="R70:R71"/>
    <mergeCell ref="B70:C71"/>
  </mergeCells>
  <printOptions/>
  <pageMargins left="0.15" right="0.15" top="0.78" bottom="0.78" header="0.51" footer="0.51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未定义</cp:lastModifiedBy>
  <cp:lastPrinted>2015-09-25T01:55:36Z</cp:lastPrinted>
  <dcterms:created xsi:type="dcterms:W3CDTF">2014-10-20T02:47:55Z</dcterms:created>
  <dcterms:modified xsi:type="dcterms:W3CDTF">2016-09-06T07:23:17Z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