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<sst xmlns="http://schemas.openxmlformats.org/spreadsheetml/2006/main" count="267" uniqueCount="199">
  <si>
    <t>准考证号</t>
  </si>
  <si>
    <t>笔试成绩</t>
  </si>
  <si>
    <t>面试成绩</t>
  </si>
  <si>
    <t>综合成绩</t>
  </si>
  <si>
    <t>职位代码</t>
  </si>
  <si>
    <t>抽签号</t>
  </si>
  <si>
    <t>141000100116</t>
  </si>
  <si>
    <t>143001</t>
  </si>
  <si>
    <t>A10</t>
  </si>
  <si>
    <t>141000100121</t>
  </si>
  <si>
    <t>A15</t>
  </si>
  <si>
    <t>141000100501</t>
  </si>
  <si>
    <t>143002</t>
  </si>
  <si>
    <t>A08</t>
  </si>
  <si>
    <t>141000100506</t>
  </si>
  <si>
    <t>A02</t>
  </si>
  <si>
    <t>141000100529</t>
  </si>
  <si>
    <t>A16</t>
  </si>
  <si>
    <t>141000100612</t>
  </si>
  <si>
    <t>143003</t>
  </si>
  <si>
    <t>A09</t>
  </si>
  <si>
    <t>141000100610</t>
  </si>
  <si>
    <t>A03</t>
  </si>
  <si>
    <t>141000100615</t>
  </si>
  <si>
    <t>143004</t>
  </si>
  <si>
    <t>A01</t>
  </si>
  <si>
    <t>141000100623</t>
  </si>
  <si>
    <t>A11</t>
  </si>
  <si>
    <t>141000100621</t>
  </si>
  <si>
    <t>A14</t>
  </si>
  <si>
    <t>141000100704</t>
  </si>
  <si>
    <t>A04</t>
  </si>
  <si>
    <t>141000100617</t>
  </si>
  <si>
    <t>A06</t>
  </si>
  <si>
    <t>141000100627</t>
  </si>
  <si>
    <t>A13</t>
  </si>
  <si>
    <t>141000100729</t>
  </si>
  <si>
    <t>143005</t>
  </si>
  <si>
    <t>B06</t>
  </si>
  <si>
    <t>141000100720</t>
  </si>
  <si>
    <t>B03</t>
  </si>
  <si>
    <t>141000100710</t>
  </si>
  <si>
    <t>B14</t>
  </si>
  <si>
    <t>141000100719</t>
  </si>
  <si>
    <t>B01</t>
  </si>
  <si>
    <t>141000100724</t>
  </si>
  <si>
    <t>B10</t>
  </si>
  <si>
    <t>141000100709</t>
  </si>
  <si>
    <t>B17</t>
  </si>
  <si>
    <t>141000100811</t>
  </si>
  <si>
    <t>143006</t>
  </si>
  <si>
    <t>B12</t>
  </si>
  <si>
    <t>141000100803</t>
  </si>
  <si>
    <t>B09</t>
  </si>
  <si>
    <t>141000100807</t>
  </si>
  <si>
    <t>B02</t>
  </si>
  <si>
    <t>142000100416</t>
  </si>
  <si>
    <t>143007</t>
  </si>
  <si>
    <t>B16</t>
  </si>
  <si>
    <t>142000100410</t>
  </si>
  <si>
    <t>B18</t>
  </si>
  <si>
    <t>142000100413</t>
  </si>
  <si>
    <t>B04</t>
  </si>
  <si>
    <t>142000102605</t>
  </si>
  <si>
    <t>143008</t>
  </si>
  <si>
    <t>A12</t>
  </si>
  <si>
    <t>142000102614</t>
  </si>
  <si>
    <t>A07</t>
  </si>
  <si>
    <t>142000102713</t>
  </si>
  <si>
    <t>A05</t>
  </si>
  <si>
    <t>142000103730</t>
  </si>
  <si>
    <t>143020</t>
  </si>
  <si>
    <t>C01</t>
  </si>
  <si>
    <t>142000103805</t>
  </si>
  <si>
    <t>C11</t>
  </si>
  <si>
    <t>142000103807</t>
  </si>
  <si>
    <t>C07</t>
  </si>
  <si>
    <t>142000103930</t>
  </si>
  <si>
    <t>143021</t>
  </si>
  <si>
    <t>C13</t>
  </si>
  <si>
    <t>142000103928</t>
  </si>
  <si>
    <t>C06</t>
  </si>
  <si>
    <t>142000103919</t>
  </si>
  <si>
    <t>C15</t>
  </si>
  <si>
    <t>142000204110</t>
  </si>
  <si>
    <t>143022</t>
  </si>
  <si>
    <t>C09</t>
  </si>
  <si>
    <t>142000204109</t>
  </si>
  <si>
    <t>C14</t>
  </si>
  <si>
    <t>142000204102</t>
  </si>
  <si>
    <t>C17</t>
  </si>
  <si>
    <t>142000204104</t>
  </si>
  <si>
    <t>C02</t>
  </si>
  <si>
    <t>142000104022</t>
  </si>
  <si>
    <t>C10</t>
  </si>
  <si>
    <t>142000204103</t>
  </si>
  <si>
    <t>C16</t>
  </si>
  <si>
    <t>142000204212</t>
  </si>
  <si>
    <t>143023</t>
  </si>
  <si>
    <t>C04</t>
  </si>
  <si>
    <t>142000204115</t>
  </si>
  <si>
    <t>C18</t>
  </si>
  <si>
    <t>142000204128</t>
  </si>
  <si>
    <t>C08</t>
  </si>
  <si>
    <t>142000204302</t>
  </si>
  <si>
    <t>143024</t>
  </si>
  <si>
    <t>C12</t>
  </si>
  <si>
    <t>142000204312</t>
  </si>
  <si>
    <t>C03</t>
  </si>
  <si>
    <t>142000204219</t>
  </si>
  <si>
    <t>C05</t>
  </si>
  <si>
    <t>142000204410</t>
  </si>
  <si>
    <t>143025</t>
  </si>
  <si>
    <t>B07</t>
  </si>
  <si>
    <t>142000204324</t>
  </si>
  <si>
    <t>B08</t>
  </si>
  <si>
    <t>142000204327</t>
  </si>
  <si>
    <t>B11</t>
  </si>
  <si>
    <t>142000204329</t>
  </si>
  <si>
    <t>B13</t>
  </si>
  <si>
    <t>142000204326</t>
  </si>
  <si>
    <t>B15</t>
  </si>
  <si>
    <t>142000204322</t>
  </si>
  <si>
    <t>B05</t>
  </si>
  <si>
    <t>142000205714</t>
  </si>
  <si>
    <t>143040</t>
  </si>
  <si>
    <t>E18</t>
  </si>
  <si>
    <t>142000205729</t>
  </si>
  <si>
    <t>E11</t>
  </si>
  <si>
    <t>142000205723</t>
  </si>
  <si>
    <t>E01</t>
  </si>
  <si>
    <t>142000205826</t>
  </si>
  <si>
    <t>143041</t>
  </si>
  <si>
    <t>D07</t>
  </si>
  <si>
    <t>142000205812</t>
  </si>
  <si>
    <t>D02</t>
  </si>
  <si>
    <t>142000205824</t>
  </si>
  <si>
    <t>D15</t>
  </si>
  <si>
    <t>142000205907</t>
  </si>
  <si>
    <t>143042</t>
  </si>
  <si>
    <t>E12</t>
  </si>
  <si>
    <t>142000205918</t>
  </si>
  <si>
    <t>E13</t>
  </si>
  <si>
    <t>142000205921</t>
  </si>
  <si>
    <t>E10</t>
  </si>
  <si>
    <t>142000206121</t>
  </si>
  <si>
    <t>E05</t>
  </si>
  <si>
    <t>142000205925</t>
  </si>
  <si>
    <t>E17</t>
  </si>
  <si>
    <t>142000205829</t>
  </si>
  <si>
    <t>E07</t>
  </si>
  <si>
    <t>142000206216</t>
  </si>
  <si>
    <t>E15</t>
  </si>
  <si>
    <t>142000205929</t>
  </si>
  <si>
    <t>E14</t>
  </si>
  <si>
    <t>142000206015</t>
  </si>
  <si>
    <t>E16</t>
  </si>
  <si>
    <t>142000206026</t>
  </si>
  <si>
    <t>E04</t>
  </si>
  <si>
    <t>142000206113</t>
  </si>
  <si>
    <t>E08</t>
  </si>
  <si>
    <t>142000206123</t>
  </si>
  <si>
    <t>E03</t>
  </si>
  <si>
    <t>142000205905</t>
  </si>
  <si>
    <t>E09</t>
  </si>
  <si>
    <t>142000206014</t>
  </si>
  <si>
    <t>E06</t>
  </si>
  <si>
    <t>142000205909</t>
  </si>
  <si>
    <t>E02</t>
  </si>
  <si>
    <t>142000206218</t>
  </si>
  <si>
    <t>143043</t>
  </si>
  <si>
    <t>D06</t>
  </si>
  <si>
    <t>142000206223</t>
  </si>
  <si>
    <t>D14</t>
  </si>
  <si>
    <t>142000206230</t>
  </si>
  <si>
    <t>D04</t>
  </si>
  <si>
    <t>142000206403</t>
  </si>
  <si>
    <t>缺考</t>
  </si>
  <si>
    <t>142000206305</t>
  </si>
  <si>
    <t>D03</t>
  </si>
  <si>
    <t>142000206423</t>
  </si>
  <si>
    <t>D12</t>
  </si>
  <si>
    <t>142000206308</t>
  </si>
  <si>
    <t>D16</t>
  </si>
  <si>
    <t>142000206310</t>
  </si>
  <si>
    <t>D11</t>
  </si>
  <si>
    <t>142000206420</t>
  </si>
  <si>
    <t>D13</t>
  </si>
  <si>
    <t>142000206502</t>
  </si>
  <si>
    <t>143044</t>
  </si>
  <si>
    <t>D10</t>
  </si>
  <si>
    <t>142000206508</t>
  </si>
  <si>
    <t>D05</t>
  </si>
  <si>
    <t>142000206503</t>
  </si>
  <si>
    <t>D08</t>
  </si>
  <si>
    <t>142000206430</t>
  </si>
  <si>
    <t>D01</t>
  </si>
  <si>
    <t>142000206504</t>
  </si>
  <si>
    <t>D17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</si>
</sst>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66">
      <selection activeCell="F1" sqref="F1:F65536"/>
    </sheetView>
  </sheetViews>
  <sheetFormatPr defaultColWidth="9.140625" defaultRowHeight="12.75"/>
  <cols>
    <col min="1" max="1" width="17.7109375" style="2" customWidth="1"/>
    <col min="2" max="4" width="10.28125" style="2" customWidth="1"/>
    <col min="5" max="5" width="10.7109375" style="2" customWidth="1"/>
    <col min="6" max="6" width="9.140625" style="2" customWidth="1"/>
  </cols>
  <sheetData>
    <row r="1" spans="1:6" ht="1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9.5" customHeight="1">
      <c r="A2" s="4" t="s">
        <v>6</v>
      </c>
      <c r="B2" s="5">
        <v>65.75</v>
      </c>
      <c r="C2" s="5">
        <v>68.8</v>
      </c>
      <c r="D2" s="5">
        <f>B2*0.6+C2*0.4</f>
        <v>66.97</v>
      </c>
      <c r="E2" s="4" t="s">
        <v>7</v>
      </c>
      <c r="F2" s="6" t="s">
        <v>8</v>
      </c>
    </row>
    <row r="3" spans="1:6" ht="19.5" customHeight="1">
      <c r="A3" s="4" t="s">
        <v>9</v>
      </c>
      <c r="B3" s="5">
        <v>64.4</v>
      </c>
      <c r="C3" s="5">
        <v>66.4</v>
      </c>
      <c r="D3" s="5">
        <f aca="true" t="shared" si="0" ref="D3:D34">B3*0.6+C3*0.4</f>
        <v>65.2</v>
      </c>
      <c r="E3" s="4" t="s">
        <v>7</v>
      </c>
      <c r="F3" s="6" t="s">
        <v>10</v>
      </c>
    </row>
    <row r="4" spans="1:6" ht="19.5" customHeight="1">
      <c r="A4" s="4" t="s">
        <v>11</v>
      </c>
      <c r="B4" s="5">
        <v>70.95</v>
      </c>
      <c r="C4" s="5">
        <v>69.8</v>
      </c>
      <c r="D4" s="5">
        <f t="shared" si="0"/>
        <v>70.49000000000001</v>
      </c>
      <c r="E4" s="4" t="s">
        <v>12</v>
      </c>
      <c r="F4" s="6" t="s">
        <v>13</v>
      </c>
    </row>
    <row r="5" spans="1:6" ht="19.5" customHeight="1">
      <c r="A5" s="4" t="s">
        <v>14</v>
      </c>
      <c r="B5" s="5">
        <v>66.9</v>
      </c>
      <c r="C5" s="5">
        <v>76.8</v>
      </c>
      <c r="D5" s="5">
        <f t="shared" si="0"/>
        <v>70.86</v>
      </c>
      <c r="E5" s="4" t="s">
        <v>12</v>
      </c>
      <c r="F5" s="6" t="s">
        <v>15</v>
      </c>
    </row>
    <row r="6" spans="1:6" ht="19.5" customHeight="1">
      <c r="A6" s="4" t="s">
        <v>16</v>
      </c>
      <c r="B6" s="5">
        <v>66.5</v>
      </c>
      <c r="C6" s="5">
        <v>74.2</v>
      </c>
      <c r="D6" s="5">
        <f t="shared" si="0"/>
        <v>69.58</v>
      </c>
      <c r="E6" s="4" t="s">
        <v>12</v>
      </c>
      <c r="F6" s="6" t="s">
        <v>17</v>
      </c>
    </row>
    <row r="7" spans="1:6" ht="19.5" customHeight="1">
      <c r="A7" s="4" t="s">
        <v>18</v>
      </c>
      <c r="B7" s="5">
        <v>71.2</v>
      </c>
      <c r="C7" s="5">
        <v>78.2</v>
      </c>
      <c r="D7" s="5">
        <f t="shared" si="0"/>
        <v>74</v>
      </c>
      <c r="E7" s="4" t="s">
        <v>19</v>
      </c>
      <c r="F7" s="6" t="s">
        <v>20</v>
      </c>
    </row>
    <row r="8" spans="1:6" ht="19.5" customHeight="1">
      <c r="A8" s="4" t="s">
        <v>21</v>
      </c>
      <c r="B8" s="5">
        <v>64.1</v>
      </c>
      <c r="C8" s="5">
        <v>69.6</v>
      </c>
      <c r="D8" s="5">
        <f t="shared" si="0"/>
        <v>66.3</v>
      </c>
      <c r="E8" s="4" t="s">
        <v>19</v>
      </c>
      <c r="F8" s="6" t="s">
        <v>22</v>
      </c>
    </row>
    <row r="9" spans="1:6" ht="19.5" customHeight="1">
      <c r="A9" s="4" t="s">
        <v>23</v>
      </c>
      <c r="B9" s="5">
        <v>72.95</v>
      </c>
      <c r="C9" s="5">
        <v>71.8</v>
      </c>
      <c r="D9" s="5">
        <f t="shared" si="0"/>
        <v>72.49000000000001</v>
      </c>
      <c r="E9" s="4" t="s">
        <v>24</v>
      </c>
      <c r="F9" s="6" t="s">
        <v>25</v>
      </c>
    </row>
    <row r="10" spans="1:6" ht="19.5" customHeight="1">
      <c r="A10" s="4" t="s">
        <v>26</v>
      </c>
      <c r="B10" s="5">
        <v>70.3</v>
      </c>
      <c r="C10" s="5">
        <v>73.8</v>
      </c>
      <c r="D10" s="5">
        <f t="shared" si="0"/>
        <v>71.7</v>
      </c>
      <c r="E10" s="4" t="s">
        <v>24</v>
      </c>
      <c r="F10" s="6" t="s">
        <v>27</v>
      </c>
    </row>
    <row r="11" spans="1:6" ht="19.5" customHeight="1">
      <c r="A11" s="4" t="s">
        <v>28</v>
      </c>
      <c r="B11" s="5">
        <v>69</v>
      </c>
      <c r="C11" s="5">
        <v>73.8</v>
      </c>
      <c r="D11" s="5">
        <f t="shared" si="0"/>
        <v>70.92</v>
      </c>
      <c r="E11" s="4" t="s">
        <v>24</v>
      </c>
      <c r="F11" s="6" t="s">
        <v>29</v>
      </c>
    </row>
    <row r="12" spans="1:6" ht="19.5" customHeight="1">
      <c r="A12" s="4" t="s">
        <v>30</v>
      </c>
      <c r="B12" s="5">
        <v>68.95</v>
      </c>
      <c r="C12" s="5">
        <v>78.4</v>
      </c>
      <c r="D12" s="5">
        <f t="shared" si="0"/>
        <v>72.73</v>
      </c>
      <c r="E12" s="4" t="s">
        <v>24</v>
      </c>
      <c r="F12" s="6" t="s">
        <v>31</v>
      </c>
    </row>
    <row r="13" spans="1:6" ht="19.5" customHeight="1">
      <c r="A13" s="4" t="s">
        <v>32</v>
      </c>
      <c r="B13" s="5">
        <v>68.6</v>
      </c>
      <c r="C13" s="5">
        <v>74.8</v>
      </c>
      <c r="D13" s="5">
        <f t="shared" si="0"/>
        <v>71.08</v>
      </c>
      <c r="E13" s="4" t="s">
        <v>24</v>
      </c>
      <c r="F13" s="6" t="s">
        <v>33</v>
      </c>
    </row>
    <row r="14" spans="1:6" ht="19.5" customHeight="1">
      <c r="A14" s="4" t="s">
        <v>34</v>
      </c>
      <c r="B14" s="5">
        <v>67.4</v>
      </c>
      <c r="C14" s="5">
        <v>78.2</v>
      </c>
      <c r="D14" s="5">
        <f t="shared" si="0"/>
        <v>71.72</v>
      </c>
      <c r="E14" s="4" t="s">
        <v>24</v>
      </c>
      <c r="F14" s="6" t="s">
        <v>35</v>
      </c>
    </row>
    <row r="15" spans="1:6" ht="19.5" customHeight="1">
      <c r="A15" s="4" t="s">
        <v>36</v>
      </c>
      <c r="B15" s="5">
        <v>67.2</v>
      </c>
      <c r="C15" s="5">
        <v>71.4</v>
      </c>
      <c r="D15" s="5">
        <f t="shared" si="0"/>
        <v>68.88</v>
      </c>
      <c r="E15" s="4" t="s">
        <v>37</v>
      </c>
      <c r="F15" s="6" t="s">
        <v>38</v>
      </c>
    </row>
    <row r="16" spans="1:6" ht="19.5" customHeight="1">
      <c r="A16" s="4" t="s">
        <v>39</v>
      </c>
      <c r="B16" s="5">
        <v>66.65</v>
      </c>
      <c r="C16" s="5">
        <v>80.4</v>
      </c>
      <c r="D16" s="5">
        <f t="shared" si="0"/>
        <v>72.15</v>
      </c>
      <c r="E16" s="4" t="s">
        <v>37</v>
      </c>
      <c r="F16" s="6" t="s">
        <v>40</v>
      </c>
    </row>
    <row r="17" spans="1:6" ht="19.5" customHeight="1">
      <c r="A17" s="4" t="s">
        <v>41</v>
      </c>
      <c r="B17" s="5">
        <v>66.35</v>
      </c>
      <c r="C17" s="5">
        <v>78.6</v>
      </c>
      <c r="D17" s="5">
        <f t="shared" si="0"/>
        <v>71.25</v>
      </c>
      <c r="E17" s="4" t="s">
        <v>37</v>
      </c>
      <c r="F17" s="6" t="s">
        <v>42</v>
      </c>
    </row>
    <row r="18" spans="1:6" ht="19.5" customHeight="1">
      <c r="A18" s="4" t="s">
        <v>43</v>
      </c>
      <c r="B18" s="5">
        <v>64.8</v>
      </c>
      <c r="C18" s="5">
        <v>82.2</v>
      </c>
      <c r="D18" s="5">
        <f t="shared" si="0"/>
        <v>71.75999999999999</v>
      </c>
      <c r="E18" s="4" t="s">
        <v>37</v>
      </c>
      <c r="F18" s="6" t="s">
        <v>44</v>
      </c>
    </row>
    <row r="19" spans="1:6" ht="19.5" customHeight="1">
      <c r="A19" s="4" t="s">
        <v>45</v>
      </c>
      <c r="B19" s="5">
        <v>63.55</v>
      </c>
      <c r="C19" s="5">
        <v>79.6</v>
      </c>
      <c r="D19" s="5">
        <f t="shared" si="0"/>
        <v>69.97</v>
      </c>
      <c r="E19" s="4" t="s">
        <v>37</v>
      </c>
      <c r="F19" s="6" t="s">
        <v>46</v>
      </c>
    </row>
    <row r="20" spans="1:6" ht="19.5" customHeight="1">
      <c r="A20" s="7" t="s">
        <v>47</v>
      </c>
      <c r="B20" s="8">
        <v>63.45</v>
      </c>
      <c r="C20" s="8">
        <v>68.2</v>
      </c>
      <c r="D20" s="5">
        <f t="shared" si="0"/>
        <v>65.35</v>
      </c>
      <c r="E20" s="7" t="s">
        <v>37</v>
      </c>
      <c r="F20" s="6" t="s">
        <v>48</v>
      </c>
    </row>
    <row r="21" spans="1:6" ht="19.5" customHeight="1">
      <c r="A21" s="4" t="s">
        <v>49</v>
      </c>
      <c r="B21" s="5">
        <v>69.45</v>
      </c>
      <c r="C21" s="5">
        <v>75.4</v>
      </c>
      <c r="D21" s="5">
        <f t="shared" si="0"/>
        <v>71.83000000000001</v>
      </c>
      <c r="E21" s="4" t="s">
        <v>50</v>
      </c>
      <c r="F21" s="6" t="s">
        <v>51</v>
      </c>
    </row>
    <row r="22" spans="1:6" ht="19.5" customHeight="1">
      <c r="A22" s="4" t="s">
        <v>52</v>
      </c>
      <c r="B22" s="5">
        <v>67.2</v>
      </c>
      <c r="C22" s="5">
        <v>75.8</v>
      </c>
      <c r="D22" s="5">
        <f t="shared" si="0"/>
        <v>70.64</v>
      </c>
      <c r="E22" s="4" t="s">
        <v>50</v>
      </c>
      <c r="F22" s="6" t="s">
        <v>53</v>
      </c>
    </row>
    <row r="23" spans="1:6" ht="19.5" customHeight="1">
      <c r="A23" s="4" t="s">
        <v>54</v>
      </c>
      <c r="B23" s="5">
        <v>67.15</v>
      </c>
      <c r="C23" s="5">
        <v>68</v>
      </c>
      <c r="D23" s="5">
        <f t="shared" si="0"/>
        <v>67.49000000000001</v>
      </c>
      <c r="E23" s="4" t="s">
        <v>50</v>
      </c>
      <c r="F23" s="6" t="s">
        <v>55</v>
      </c>
    </row>
    <row r="24" spans="1:6" ht="19.5" customHeight="1">
      <c r="A24" s="4" t="s">
        <v>56</v>
      </c>
      <c r="B24" s="5">
        <v>63.95</v>
      </c>
      <c r="C24" s="5">
        <v>76.8</v>
      </c>
      <c r="D24" s="5">
        <f t="shared" si="0"/>
        <v>69.09</v>
      </c>
      <c r="E24" s="4" t="s">
        <v>57</v>
      </c>
      <c r="F24" s="6" t="s">
        <v>58</v>
      </c>
    </row>
    <row r="25" spans="1:6" ht="19.5" customHeight="1">
      <c r="A25" s="4" t="s">
        <v>59</v>
      </c>
      <c r="B25" s="5">
        <v>63.35</v>
      </c>
      <c r="C25" s="5">
        <v>75.4</v>
      </c>
      <c r="D25" s="5">
        <f t="shared" si="0"/>
        <v>68.17</v>
      </c>
      <c r="E25" s="4" t="s">
        <v>57</v>
      </c>
      <c r="F25" s="6" t="s">
        <v>60</v>
      </c>
    </row>
    <row r="26" spans="1:6" ht="19.5" customHeight="1">
      <c r="A26" s="7" t="s">
        <v>61</v>
      </c>
      <c r="B26" s="8">
        <v>62.9</v>
      </c>
      <c r="C26" s="8">
        <v>67.8</v>
      </c>
      <c r="D26" s="5">
        <f t="shared" si="0"/>
        <v>64.86</v>
      </c>
      <c r="E26" s="7" t="s">
        <v>57</v>
      </c>
      <c r="F26" s="6" t="s">
        <v>62</v>
      </c>
    </row>
    <row r="27" spans="1:6" ht="19.5" customHeight="1">
      <c r="A27" s="4" t="s">
        <v>63</v>
      </c>
      <c r="B27" s="5">
        <v>68.35</v>
      </c>
      <c r="C27" s="5">
        <v>69.8</v>
      </c>
      <c r="D27" s="5">
        <f t="shared" si="0"/>
        <v>68.93</v>
      </c>
      <c r="E27" s="4" t="s">
        <v>64</v>
      </c>
      <c r="F27" s="6" t="s">
        <v>65</v>
      </c>
    </row>
    <row r="28" spans="1:6" ht="19.5" customHeight="1">
      <c r="A28" s="4" t="s">
        <v>66</v>
      </c>
      <c r="B28" s="5">
        <v>66.2</v>
      </c>
      <c r="C28" s="5">
        <v>73</v>
      </c>
      <c r="D28" s="5">
        <f t="shared" si="0"/>
        <v>68.92</v>
      </c>
      <c r="E28" s="4" t="s">
        <v>64</v>
      </c>
      <c r="F28" s="6" t="s">
        <v>67</v>
      </c>
    </row>
    <row r="29" spans="1:6" ht="19.5" customHeight="1">
      <c r="A29" s="4" t="s">
        <v>68</v>
      </c>
      <c r="B29" s="5">
        <v>66</v>
      </c>
      <c r="C29" s="5">
        <v>75.6</v>
      </c>
      <c r="D29" s="5">
        <f t="shared" si="0"/>
        <v>69.84</v>
      </c>
      <c r="E29" s="4" t="s">
        <v>64</v>
      </c>
      <c r="F29" s="6" t="s">
        <v>69</v>
      </c>
    </row>
    <row r="30" spans="1:6" ht="19.5" customHeight="1">
      <c r="A30" s="4" t="s">
        <v>70</v>
      </c>
      <c r="B30" s="5">
        <v>66</v>
      </c>
      <c r="C30" s="5">
        <v>72</v>
      </c>
      <c r="D30" s="5">
        <f t="shared" si="0"/>
        <v>68.4</v>
      </c>
      <c r="E30" s="4" t="s">
        <v>71</v>
      </c>
      <c r="F30" s="6" t="s">
        <v>72</v>
      </c>
    </row>
    <row r="31" spans="1:6" ht="19.5" customHeight="1">
      <c r="A31" s="4" t="s">
        <v>73</v>
      </c>
      <c r="B31" s="5">
        <v>64.3</v>
      </c>
      <c r="C31" s="5">
        <v>73.6</v>
      </c>
      <c r="D31" s="5">
        <f t="shared" si="0"/>
        <v>68.02</v>
      </c>
      <c r="E31" s="4" t="s">
        <v>71</v>
      </c>
      <c r="F31" s="6" t="s">
        <v>74</v>
      </c>
    </row>
    <row r="32" spans="1:6" ht="19.5" customHeight="1">
      <c r="A32" s="7" t="s">
        <v>75</v>
      </c>
      <c r="B32" s="8">
        <v>60.65</v>
      </c>
      <c r="C32" s="8">
        <v>71.8</v>
      </c>
      <c r="D32" s="5">
        <f t="shared" si="0"/>
        <v>65.11</v>
      </c>
      <c r="E32" s="7" t="s">
        <v>71</v>
      </c>
      <c r="F32" s="6" t="s">
        <v>76</v>
      </c>
    </row>
    <row r="33" spans="1:6" ht="19.5" customHeight="1">
      <c r="A33" s="4" t="s">
        <v>77</v>
      </c>
      <c r="B33" s="5">
        <v>68.25</v>
      </c>
      <c r="C33" s="5">
        <v>73.6</v>
      </c>
      <c r="D33" s="5">
        <f t="shared" si="0"/>
        <v>70.38999999999999</v>
      </c>
      <c r="E33" s="4" t="s">
        <v>78</v>
      </c>
      <c r="F33" s="6" t="s">
        <v>79</v>
      </c>
    </row>
    <row r="34" spans="1:6" ht="19.5" customHeight="1">
      <c r="A34" s="4" t="s">
        <v>80</v>
      </c>
      <c r="B34" s="5">
        <v>67.55</v>
      </c>
      <c r="C34" s="5">
        <v>78.4</v>
      </c>
      <c r="D34" s="5">
        <f t="shared" si="0"/>
        <v>71.89</v>
      </c>
      <c r="E34" s="4" t="s">
        <v>78</v>
      </c>
      <c r="F34" s="6" t="s">
        <v>81</v>
      </c>
    </row>
    <row r="35" spans="1:6" ht="19.5" customHeight="1">
      <c r="A35" s="7" t="s">
        <v>82</v>
      </c>
      <c r="B35" s="8">
        <v>66.95</v>
      </c>
      <c r="C35" s="8">
        <v>76</v>
      </c>
      <c r="D35" s="5">
        <f aca="true" t="shared" si="1" ref="D35:D66">B35*0.6+C35*0.4</f>
        <v>70.57000000000001</v>
      </c>
      <c r="E35" s="7" t="s">
        <v>78</v>
      </c>
      <c r="F35" s="6" t="s">
        <v>83</v>
      </c>
    </row>
    <row r="36" spans="1:6" ht="19.5" customHeight="1">
      <c r="A36" s="4" t="s">
        <v>84</v>
      </c>
      <c r="B36" s="5">
        <v>68.5</v>
      </c>
      <c r="C36" s="5">
        <v>80.4</v>
      </c>
      <c r="D36" s="5">
        <f t="shared" si="1"/>
        <v>73.26</v>
      </c>
      <c r="E36" s="4" t="s">
        <v>85</v>
      </c>
      <c r="F36" s="6" t="s">
        <v>86</v>
      </c>
    </row>
    <row r="37" spans="1:6" ht="19.5" customHeight="1">
      <c r="A37" s="4" t="s">
        <v>87</v>
      </c>
      <c r="B37" s="5">
        <v>68.35</v>
      </c>
      <c r="C37" s="5">
        <v>78.2</v>
      </c>
      <c r="D37" s="5">
        <f t="shared" si="1"/>
        <v>72.28999999999999</v>
      </c>
      <c r="E37" s="4" t="s">
        <v>85</v>
      </c>
      <c r="F37" s="6" t="s">
        <v>88</v>
      </c>
    </row>
    <row r="38" spans="1:6" ht="19.5" customHeight="1">
      <c r="A38" s="4" t="s">
        <v>89</v>
      </c>
      <c r="B38" s="5">
        <v>67.35</v>
      </c>
      <c r="C38" s="5">
        <v>73</v>
      </c>
      <c r="D38" s="5">
        <f t="shared" si="1"/>
        <v>69.61</v>
      </c>
      <c r="E38" s="4" t="s">
        <v>85</v>
      </c>
      <c r="F38" s="6" t="s">
        <v>90</v>
      </c>
    </row>
    <row r="39" spans="1:6" ht="19.5" customHeight="1">
      <c r="A39" s="4" t="s">
        <v>91</v>
      </c>
      <c r="B39" s="5">
        <v>66.65</v>
      </c>
      <c r="C39" s="5">
        <v>76.2</v>
      </c>
      <c r="D39" s="5">
        <f t="shared" si="1"/>
        <v>70.47</v>
      </c>
      <c r="E39" s="4" t="s">
        <v>85</v>
      </c>
      <c r="F39" s="6" t="s">
        <v>92</v>
      </c>
    </row>
    <row r="40" spans="1:6" ht="19.5" customHeight="1">
      <c r="A40" s="4" t="s">
        <v>93</v>
      </c>
      <c r="B40" s="5">
        <v>65.6</v>
      </c>
      <c r="C40" s="5">
        <v>75.2</v>
      </c>
      <c r="D40" s="5">
        <f t="shared" si="1"/>
        <v>69.44</v>
      </c>
      <c r="E40" s="4" t="s">
        <v>85</v>
      </c>
      <c r="F40" s="6" t="s">
        <v>94</v>
      </c>
    </row>
    <row r="41" spans="1:6" ht="19.5" customHeight="1">
      <c r="A41" s="4" t="s">
        <v>95</v>
      </c>
      <c r="B41" s="5">
        <v>64.8</v>
      </c>
      <c r="C41" s="5">
        <v>69.4</v>
      </c>
      <c r="D41" s="5">
        <f t="shared" si="1"/>
        <v>66.64</v>
      </c>
      <c r="E41" s="4" t="s">
        <v>85</v>
      </c>
      <c r="F41" s="6" t="s">
        <v>96</v>
      </c>
    </row>
    <row r="42" spans="1:6" ht="19.5" customHeight="1">
      <c r="A42" s="4" t="s">
        <v>97</v>
      </c>
      <c r="B42" s="5">
        <v>69.35</v>
      </c>
      <c r="C42" s="5">
        <v>77.8</v>
      </c>
      <c r="D42" s="5">
        <f t="shared" si="1"/>
        <v>72.72999999999999</v>
      </c>
      <c r="E42" s="4" t="s">
        <v>98</v>
      </c>
      <c r="F42" s="6" t="s">
        <v>99</v>
      </c>
    </row>
    <row r="43" spans="1:6" ht="19.5" customHeight="1">
      <c r="A43" s="4" t="s">
        <v>100</v>
      </c>
      <c r="B43" s="5">
        <v>68.35</v>
      </c>
      <c r="C43" s="5">
        <v>72.6</v>
      </c>
      <c r="D43" s="5">
        <f t="shared" si="1"/>
        <v>70.05</v>
      </c>
      <c r="E43" s="4" t="s">
        <v>98</v>
      </c>
      <c r="F43" s="6" t="s">
        <v>101</v>
      </c>
    </row>
    <row r="44" spans="1:6" ht="19.5" customHeight="1">
      <c r="A44" s="4" t="s">
        <v>102</v>
      </c>
      <c r="B44" s="5">
        <v>66</v>
      </c>
      <c r="C44" s="5">
        <v>74.4</v>
      </c>
      <c r="D44" s="5">
        <f t="shared" si="1"/>
        <v>69.36000000000001</v>
      </c>
      <c r="E44" s="4" t="s">
        <v>98</v>
      </c>
      <c r="F44" s="6" t="s">
        <v>103</v>
      </c>
    </row>
    <row r="45" spans="1:6" ht="19.5" customHeight="1">
      <c r="A45" s="4" t="s">
        <v>104</v>
      </c>
      <c r="B45" s="5">
        <v>68.45</v>
      </c>
      <c r="C45" s="5">
        <v>73.8</v>
      </c>
      <c r="D45" s="5">
        <f t="shared" si="1"/>
        <v>70.59</v>
      </c>
      <c r="E45" s="4" t="s">
        <v>105</v>
      </c>
      <c r="F45" s="6" t="s">
        <v>106</v>
      </c>
    </row>
    <row r="46" spans="1:6" ht="19.5" customHeight="1">
      <c r="A46" s="4" t="s">
        <v>107</v>
      </c>
      <c r="B46" s="5">
        <v>66.55</v>
      </c>
      <c r="C46" s="5">
        <v>79.4</v>
      </c>
      <c r="D46" s="5">
        <f t="shared" si="1"/>
        <v>71.69</v>
      </c>
      <c r="E46" s="4" t="s">
        <v>105</v>
      </c>
      <c r="F46" s="6" t="s">
        <v>108</v>
      </c>
    </row>
    <row r="47" spans="1:6" ht="19.5" customHeight="1">
      <c r="A47" s="4" t="s">
        <v>109</v>
      </c>
      <c r="B47" s="5">
        <v>66.45</v>
      </c>
      <c r="C47" s="5">
        <v>71.2</v>
      </c>
      <c r="D47" s="5">
        <f t="shared" si="1"/>
        <v>68.35</v>
      </c>
      <c r="E47" s="4" t="s">
        <v>105</v>
      </c>
      <c r="F47" s="6" t="s">
        <v>110</v>
      </c>
    </row>
    <row r="48" spans="1:6" ht="19.5" customHeight="1">
      <c r="A48" s="4" t="s">
        <v>111</v>
      </c>
      <c r="B48" s="5">
        <v>68.6</v>
      </c>
      <c r="C48" s="5">
        <v>79</v>
      </c>
      <c r="D48" s="5">
        <f t="shared" si="1"/>
        <v>72.75999999999999</v>
      </c>
      <c r="E48" s="4" t="s">
        <v>112</v>
      </c>
      <c r="F48" s="6" t="s">
        <v>113</v>
      </c>
    </row>
    <row r="49" spans="1:6" ht="19.5" customHeight="1">
      <c r="A49" s="4" t="s">
        <v>114</v>
      </c>
      <c r="B49" s="5">
        <v>67.85</v>
      </c>
      <c r="C49" s="5">
        <v>77</v>
      </c>
      <c r="D49" s="5">
        <f t="shared" si="1"/>
        <v>71.50999999999999</v>
      </c>
      <c r="E49" s="4" t="s">
        <v>112</v>
      </c>
      <c r="F49" s="6" t="s">
        <v>115</v>
      </c>
    </row>
    <row r="50" spans="1:6" ht="19.5" customHeight="1">
      <c r="A50" s="4" t="s">
        <v>116</v>
      </c>
      <c r="B50" s="5">
        <v>66.85</v>
      </c>
      <c r="C50" s="5">
        <v>76.2</v>
      </c>
      <c r="D50" s="5">
        <f t="shared" si="1"/>
        <v>70.59</v>
      </c>
      <c r="E50" s="4" t="s">
        <v>112</v>
      </c>
      <c r="F50" s="6" t="s">
        <v>117</v>
      </c>
    </row>
    <row r="51" spans="1:6" ht="19.5" customHeight="1">
      <c r="A51" s="4" t="s">
        <v>118</v>
      </c>
      <c r="B51" s="5">
        <v>65.4</v>
      </c>
      <c r="C51" s="5">
        <v>72.6</v>
      </c>
      <c r="D51" s="5">
        <f t="shared" si="1"/>
        <v>68.28</v>
      </c>
      <c r="E51" s="4" t="s">
        <v>112</v>
      </c>
      <c r="F51" s="6" t="s">
        <v>119</v>
      </c>
    </row>
    <row r="52" spans="1:6" ht="19.5" customHeight="1">
      <c r="A52" s="4" t="s">
        <v>120</v>
      </c>
      <c r="B52" s="5">
        <v>64.4</v>
      </c>
      <c r="C52" s="5">
        <v>74.6</v>
      </c>
      <c r="D52" s="5">
        <f t="shared" si="1"/>
        <v>68.48</v>
      </c>
      <c r="E52" s="4" t="s">
        <v>112</v>
      </c>
      <c r="F52" s="6" t="s">
        <v>121</v>
      </c>
    </row>
    <row r="53" spans="1:6" ht="19.5" customHeight="1">
      <c r="A53" s="4" t="s">
        <v>122</v>
      </c>
      <c r="B53" s="5">
        <v>64.1</v>
      </c>
      <c r="C53" s="5">
        <v>72.8</v>
      </c>
      <c r="D53" s="5">
        <f t="shared" si="1"/>
        <v>67.58</v>
      </c>
      <c r="E53" s="4" t="s">
        <v>112</v>
      </c>
      <c r="F53" s="6" t="s">
        <v>123</v>
      </c>
    </row>
    <row r="54" spans="1:6" ht="19.5" customHeight="1">
      <c r="A54" s="4" t="s">
        <v>124</v>
      </c>
      <c r="B54" s="5">
        <v>61.8</v>
      </c>
      <c r="C54" s="5">
        <v>75</v>
      </c>
      <c r="D54" s="5">
        <f t="shared" si="1"/>
        <v>67.08</v>
      </c>
      <c r="E54" s="4" t="s">
        <v>125</v>
      </c>
      <c r="F54" s="6" t="s">
        <v>126</v>
      </c>
    </row>
    <row r="55" spans="1:6" ht="19.5" customHeight="1">
      <c r="A55" s="7" t="s">
        <v>127</v>
      </c>
      <c r="B55" s="8">
        <v>58.75</v>
      </c>
      <c r="C55" s="8">
        <v>73.6</v>
      </c>
      <c r="D55" s="5">
        <f t="shared" si="1"/>
        <v>64.69</v>
      </c>
      <c r="E55" s="7" t="s">
        <v>125</v>
      </c>
      <c r="F55" s="6" t="s">
        <v>128</v>
      </c>
    </row>
    <row r="56" spans="1:6" ht="19.5" customHeight="1">
      <c r="A56" s="7" t="s">
        <v>129</v>
      </c>
      <c r="B56" s="8">
        <v>58.05</v>
      </c>
      <c r="C56" s="8">
        <v>75.8</v>
      </c>
      <c r="D56" s="5">
        <f t="shared" si="1"/>
        <v>65.15</v>
      </c>
      <c r="E56" s="7" t="s">
        <v>125</v>
      </c>
      <c r="F56" s="6" t="s">
        <v>130</v>
      </c>
    </row>
    <row r="57" spans="1:6" ht="19.5" customHeight="1">
      <c r="A57" s="4" t="s">
        <v>131</v>
      </c>
      <c r="B57" s="5">
        <v>64.9</v>
      </c>
      <c r="C57" s="5">
        <v>74</v>
      </c>
      <c r="D57" s="5">
        <f t="shared" si="1"/>
        <v>68.54</v>
      </c>
      <c r="E57" s="4" t="s">
        <v>132</v>
      </c>
      <c r="F57" s="6" t="s">
        <v>133</v>
      </c>
    </row>
    <row r="58" spans="1:6" ht="19.5" customHeight="1">
      <c r="A58" s="4" t="s">
        <v>134</v>
      </c>
      <c r="B58" s="5">
        <v>64.55</v>
      </c>
      <c r="C58" s="5">
        <v>78.2</v>
      </c>
      <c r="D58" s="5">
        <f t="shared" si="1"/>
        <v>70.00999999999999</v>
      </c>
      <c r="E58" s="4" t="s">
        <v>132</v>
      </c>
      <c r="F58" s="6" t="s">
        <v>135</v>
      </c>
    </row>
    <row r="59" spans="1:6" ht="19.5" customHeight="1">
      <c r="A59" s="4" t="s">
        <v>136</v>
      </c>
      <c r="B59" s="5">
        <v>61.5</v>
      </c>
      <c r="C59" s="5">
        <v>74.2</v>
      </c>
      <c r="D59" s="5">
        <f t="shared" si="1"/>
        <v>66.58</v>
      </c>
      <c r="E59" s="4" t="s">
        <v>132</v>
      </c>
      <c r="F59" s="6" t="s">
        <v>137</v>
      </c>
    </row>
    <row r="60" spans="1:6" ht="19.5" customHeight="1">
      <c r="A60" s="4" t="s">
        <v>138</v>
      </c>
      <c r="B60" s="5">
        <v>69.2</v>
      </c>
      <c r="C60" s="5">
        <v>75.4</v>
      </c>
      <c r="D60" s="5">
        <f t="shared" si="1"/>
        <v>71.68</v>
      </c>
      <c r="E60" s="4" t="s">
        <v>139</v>
      </c>
      <c r="F60" s="6" t="s">
        <v>140</v>
      </c>
    </row>
    <row r="61" spans="1:6" ht="19.5" customHeight="1">
      <c r="A61" s="4" t="s">
        <v>141</v>
      </c>
      <c r="B61" s="5">
        <v>67.55</v>
      </c>
      <c r="C61" s="5">
        <v>79</v>
      </c>
      <c r="D61" s="5">
        <f t="shared" si="1"/>
        <v>72.13</v>
      </c>
      <c r="E61" s="4" t="s">
        <v>139</v>
      </c>
      <c r="F61" s="6" t="s">
        <v>142</v>
      </c>
    </row>
    <row r="62" spans="1:6" ht="19.5" customHeight="1">
      <c r="A62" s="4" t="s">
        <v>143</v>
      </c>
      <c r="B62" s="5">
        <v>67.5</v>
      </c>
      <c r="C62" s="5">
        <v>72.4</v>
      </c>
      <c r="D62" s="5">
        <f t="shared" si="1"/>
        <v>69.46000000000001</v>
      </c>
      <c r="E62" s="4" t="s">
        <v>139</v>
      </c>
      <c r="F62" s="6" t="s">
        <v>144</v>
      </c>
    </row>
    <row r="63" spans="1:6" ht="19.5" customHeight="1">
      <c r="A63" s="4" t="s">
        <v>145</v>
      </c>
      <c r="B63" s="5">
        <v>66.25</v>
      </c>
      <c r="C63" s="5">
        <v>76</v>
      </c>
      <c r="D63" s="5">
        <f t="shared" si="1"/>
        <v>70.15</v>
      </c>
      <c r="E63" s="4" t="s">
        <v>139</v>
      </c>
      <c r="F63" s="6" t="s">
        <v>146</v>
      </c>
    </row>
    <row r="64" spans="1:6" ht="19.5" customHeight="1">
      <c r="A64" s="4" t="s">
        <v>147</v>
      </c>
      <c r="B64" s="5">
        <v>66.2</v>
      </c>
      <c r="C64" s="5">
        <v>74.8</v>
      </c>
      <c r="D64" s="5">
        <f t="shared" si="1"/>
        <v>69.64</v>
      </c>
      <c r="E64" s="4" t="s">
        <v>139</v>
      </c>
      <c r="F64" s="6" t="s">
        <v>148</v>
      </c>
    </row>
    <row r="65" spans="1:6" ht="19.5" customHeight="1">
      <c r="A65" s="4" t="s">
        <v>149</v>
      </c>
      <c r="B65" s="5">
        <v>66.15</v>
      </c>
      <c r="C65" s="5">
        <v>78</v>
      </c>
      <c r="D65" s="5">
        <f t="shared" si="1"/>
        <v>70.89000000000001</v>
      </c>
      <c r="E65" s="4" t="s">
        <v>139</v>
      </c>
      <c r="F65" s="6" t="s">
        <v>150</v>
      </c>
    </row>
    <row r="66" spans="1:6" ht="19.5" customHeight="1">
      <c r="A66" s="4" t="s">
        <v>151</v>
      </c>
      <c r="B66" s="5">
        <v>65.95</v>
      </c>
      <c r="C66" s="5">
        <v>78.4</v>
      </c>
      <c r="D66" s="5">
        <f t="shared" si="1"/>
        <v>70.93</v>
      </c>
      <c r="E66" s="4" t="s">
        <v>139</v>
      </c>
      <c r="F66" s="6" t="s">
        <v>152</v>
      </c>
    </row>
    <row r="67" spans="1:6" ht="19.5" customHeight="1">
      <c r="A67" s="4" t="s">
        <v>153</v>
      </c>
      <c r="B67" s="5">
        <v>65.8</v>
      </c>
      <c r="C67" s="5">
        <v>75.2</v>
      </c>
      <c r="D67" s="5">
        <f aca="true" t="shared" si="2" ref="D67:D88">B67*0.6+C67*0.4</f>
        <v>69.56</v>
      </c>
      <c r="E67" s="4" t="s">
        <v>139</v>
      </c>
      <c r="F67" s="6" t="s">
        <v>154</v>
      </c>
    </row>
    <row r="68" spans="1:6" ht="19.5" customHeight="1">
      <c r="A68" s="4" t="s">
        <v>155</v>
      </c>
      <c r="B68" s="5">
        <v>65.75</v>
      </c>
      <c r="C68" s="5">
        <v>70.8</v>
      </c>
      <c r="D68" s="5">
        <f t="shared" si="2"/>
        <v>67.77</v>
      </c>
      <c r="E68" s="4" t="s">
        <v>139</v>
      </c>
      <c r="F68" s="6" t="s">
        <v>156</v>
      </c>
    </row>
    <row r="69" spans="1:6" ht="19.5" customHeight="1">
      <c r="A69" s="4" t="s">
        <v>157</v>
      </c>
      <c r="B69" s="5">
        <v>65.45</v>
      </c>
      <c r="C69" s="5">
        <v>77.8</v>
      </c>
      <c r="D69" s="5">
        <f t="shared" si="2"/>
        <v>70.39</v>
      </c>
      <c r="E69" s="4" t="s">
        <v>139</v>
      </c>
      <c r="F69" s="6" t="s">
        <v>158</v>
      </c>
    </row>
    <row r="70" spans="1:6" ht="19.5" customHeight="1">
      <c r="A70" s="4" t="s">
        <v>159</v>
      </c>
      <c r="B70" s="5">
        <v>64.4</v>
      </c>
      <c r="C70" s="5">
        <v>73.8</v>
      </c>
      <c r="D70" s="5">
        <f t="shared" si="2"/>
        <v>68.16</v>
      </c>
      <c r="E70" s="4" t="s">
        <v>139</v>
      </c>
      <c r="F70" s="6" t="s">
        <v>160</v>
      </c>
    </row>
    <row r="71" spans="1:6" ht="19.5" customHeight="1">
      <c r="A71" s="4" t="s">
        <v>161</v>
      </c>
      <c r="B71" s="5">
        <v>64.35</v>
      </c>
      <c r="C71" s="5">
        <v>75.8</v>
      </c>
      <c r="D71" s="5">
        <f t="shared" si="2"/>
        <v>68.92999999999999</v>
      </c>
      <c r="E71" s="4" t="s">
        <v>139</v>
      </c>
      <c r="F71" s="6" t="s">
        <v>162</v>
      </c>
    </row>
    <row r="72" spans="1:6" ht="19.5" customHeight="1">
      <c r="A72" s="4" t="s">
        <v>163</v>
      </c>
      <c r="B72" s="5">
        <v>64.15</v>
      </c>
      <c r="C72" s="5">
        <v>73.6</v>
      </c>
      <c r="D72" s="5">
        <f t="shared" si="2"/>
        <v>67.93</v>
      </c>
      <c r="E72" s="4" t="s">
        <v>139</v>
      </c>
      <c r="F72" s="6" t="s">
        <v>164</v>
      </c>
    </row>
    <row r="73" spans="1:6" ht="19.5" customHeight="1">
      <c r="A73" s="4" t="s">
        <v>165</v>
      </c>
      <c r="B73" s="5">
        <v>64</v>
      </c>
      <c r="C73" s="5">
        <v>72</v>
      </c>
      <c r="D73" s="5">
        <f t="shared" si="2"/>
        <v>67.2</v>
      </c>
      <c r="E73" s="4" t="s">
        <v>139</v>
      </c>
      <c r="F73" s="6" t="s">
        <v>166</v>
      </c>
    </row>
    <row r="74" spans="1:6" ht="19.5" customHeight="1">
      <c r="A74" s="7" t="s">
        <v>167</v>
      </c>
      <c r="B74" s="8">
        <v>63.95</v>
      </c>
      <c r="C74" s="8">
        <v>75.2</v>
      </c>
      <c r="D74" s="5">
        <f t="shared" si="2"/>
        <v>68.45</v>
      </c>
      <c r="E74" s="7" t="s">
        <v>139</v>
      </c>
      <c r="F74" s="6" t="s">
        <v>168</v>
      </c>
    </row>
    <row r="75" spans="1:6" ht="19.5" customHeight="1">
      <c r="A75" s="4" t="s">
        <v>169</v>
      </c>
      <c r="B75" s="5">
        <v>67.1</v>
      </c>
      <c r="C75" s="5">
        <v>78.2</v>
      </c>
      <c r="D75" s="5">
        <f t="shared" si="2"/>
        <v>71.53999999999999</v>
      </c>
      <c r="E75" s="4" t="s">
        <v>170</v>
      </c>
      <c r="F75" s="6" t="s">
        <v>171</v>
      </c>
    </row>
    <row r="76" spans="1:6" ht="19.5" customHeight="1">
      <c r="A76" s="4" t="s">
        <v>172</v>
      </c>
      <c r="B76" s="5">
        <v>63.45</v>
      </c>
      <c r="C76" s="5">
        <v>78.8</v>
      </c>
      <c r="D76" s="5">
        <f t="shared" si="2"/>
        <v>69.59</v>
      </c>
      <c r="E76" s="4" t="s">
        <v>170</v>
      </c>
      <c r="F76" s="6" t="s">
        <v>173</v>
      </c>
    </row>
    <row r="77" spans="1:6" ht="19.5" customHeight="1">
      <c r="A77" s="4" t="s">
        <v>174</v>
      </c>
      <c r="B77" s="5">
        <v>62.35</v>
      </c>
      <c r="C77" s="5">
        <v>80.6</v>
      </c>
      <c r="D77" s="5">
        <f t="shared" si="2"/>
        <v>69.65</v>
      </c>
      <c r="E77" s="4" t="s">
        <v>170</v>
      </c>
      <c r="F77" s="6" t="s">
        <v>175</v>
      </c>
    </row>
    <row r="78" spans="1:6" ht="19.5" customHeight="1">
      <c r="A78" s="4" t="s">
        <v>176</v>
      </c>
      <c r="B78" s="5">
        <v>62.25</v>
      </c>
      <c r="C78" s="5"/>
      <c r="D78" s="5">
        <f t="shared" si="2"/>
        <v>37.35</v>
      </c>
      <c r="E78" s="4" t="s">
        <v>170</v>
      </c>
      <c r="F78" s="9" t="s">
        <v>177</v>
      </c>
    </row>
    <row r="79" spans="1:6" ht="19.5" customHeight="1">
      <c r="A79" s="4" t="s">
        <v>178</v>
      </c>
      <c r="B79" s="5">
        <v>62.2</v>
      </c>
      <c r="C79" s="5">
        <v>69.4</v>
      </c>
      <c r="D79" s="5">
        <f t="shared" si="2"/>
        <v>65.08000000000001</v>
      </c>
      <c r="E79" s="4" t="s">
        <v>170</v>
      </c>
      <c r="F79" s="6" t="s">
        <v>179</v>
      </c>
    </row>
    <row r="80" spans="1:6" ht="19.5" customHeight="1">
      <c r="A80" s="4" t="s">
        <v>180</v>
      </c>
      <c r="B80" s="5">
        <v>59.75</v>
      </c>
      <c r="C80" s="5">
        <v>77.6</v>
      </c>
      <c r="D80" s="5">
        <f t="shared" si="2"/>
        <v>66.89</v>
      </c>
      <c r="E80" s="4" t="s">
        <v>170</v>
      </c>
      <c r="F80" s="6" t="s">
        <v>181</v>
      </c>
    </row>
    <row r="81" spans="1:6" ht="19.5" customHeight="1">
      <c r="A81" s="4" t="s">
        <v>182</v>
      </c>
      <c r="B81" s="5">
        <v>58.4</v>
      </c>
      <c r="C81" s="5">
        <v>77.2</v>
      </c>
      <c r="D81" s="5">
        <f t="shared" si="2"/>
        <v>65.92</v>
      </c>
      <c r="E81" s="4" t="s">
        <v>170</v>
      </c>
      <c r="F81" s="6" t="s">
        <v>183</v>
      </c>
    </row>
    <row r="82" spans="1:6" ht="19.5" customHeight="1">
      <c r="A82" s="4" t="s">
        <v>184</v>
      </c>
      <c r="B82" s="5">
        <v>57.6</v>
      </c>
      <c r="C82" s="5">
        <v>76</v>
      </c>
      <c r="D82" s="5">
        <f t="shared" si="2"/>
        <v>64.96000000000001</v>
      </c>
      <c r="E82" s="4" t="s">
        <v>170</v>
      </c>
      <c r="F82" s="6" t="s">
        <v>185</v>
      </c>
    </row>
    <row r="83" spans="1:6" ht="19.5" customHeight="1">
      <c r="A83" s="4" t="s">
        <v>186</v>
      </c>
      <c r="B83" s="5">
        <v>56.85</v>
      </c>
      <c r="C83" s="5">
        <v>72.4</v>
      </c>
      <c r="D83" s="5">
        <f t="shared" si="2"/>
        <v>63.07000000000001</v>
      </c>
      <c r="E83" s="4" t="s">
        <v>170</v>
      </c>
      <c r="F83" s="6" t="s">
        <v>187</v>
      </c>
    </row>
    <row r="84" spans="1:6" s="1" customFormat="1" ht="19.5" customHeight="1">
      <c r="A84" s="4" t="s">
        <v>188</v>
      </c>
      <c r="B84" s="5">
        <v>64.95</v>
      </c>
      <c r="C84" s="5">
        <v>84.2</v>
      </c>
      <c r="D84" s="5">
        <f t="shared" si="2"/>
        <v>72.65</v>
      </c>
      <c r="E84" s="4" t="s">
        <v>189</v>
      </c>
      <c r="F84" s="10" t="s">
        <v>190</v>
      </c>
    </row>
    <row r="85" spans="1:6" s="1" customFormat="1" ht="19.5" customHeight="1">
      <c r="A85" s="4" t="s">
        <v>191</v>
      </c>
      <c r="B85" s="5">
        <v>61.05</v>
      </c>
      <c r="C85" s="5">
        <v>74</v>
      </c>
      <c r="D85" s="5">
        <f t="shared" si="2"/>
        <v>66.22999999999999</v>
      </c>
      <c r="E85" s="4" t="s">
        <v>189</v>
      </c>
      <c r="F85" s="10" t="s">
        <v>192</v>
      </c>
    </row>
    <row r="86" spans="1:6" s="1" customFormat="1" ht="19.5" customHeight="1">
      <c r="A86" s="4" t="s">
        <v>193</v>
      </c>
      <c r="B86" s="5">
        <v>58.8</v>
      </c>
      <c r="C86" s="5">
        <v>59</v>
      </c>
      <c r="D86" s="5">
        <f t="shared" si="2"/>
        <v>58.879999999999995</v>
      </c>
      <c r="E86" s="4" t="s">
        <v>189</v>
      </c>
      <c r="F86" s="10" t="s">
        <v>194</v>
      </c>
    </row>
    <row r="87" spans="1:6" s="1" customFormat="1" ht="19.5" customHeight="1">
      <c r="A87" s="4" t="s">
        <v>195</v>
      </c>
      <c r="B87" s="5">
        <v>58.75</v>
      </c>
      <c r="C87" s="5">
        <v>76.6</v>
      </c>
      <c r="D87" s="5">
        <f t="shared" si="2"/>
        <v>65.89</v>
      </c>
      <c r="E87" s="4" t="s">
        <v>189</v>
      </c>
      <c r="F87" s="10" t="s">
        <v>196</v>
      </c>
    </row>
    <row r="88" spans="1:6" s="1" customFormat="1" ht="19.5" customHeight="1">
      <c r="A88" s="4" t="s">
        <v>197</v>
      </c>
      <c r="B88" s="5">
        <v>57.4</v>
      </c>
      <c r="C88" s="5">
        <v>66.2</v>
      </c>
      <c r="D88" s="5">
        <f t="shared" si="2"/>
        <v>60.92</v>
      </c>
      <c r="E88" s="4" t="s">
        <v>189</v>
      </c>
      <c r="F88" s="10" t="s">
        <v>198</v>
      </c>
    </row>
    <row r="89" ht="12.75" customHeight="1"/>
  </sheetData>
  <sheetProtection/>
  <printOptions/>
  <pageMargins left="0.75" right="0.75" top="1" bottom="1" header="0.5" footer="0.5"/>
  <pageSetup firstPageNumber="1" useFirstPageNumber="1" orientation="portrait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2016-05-23T00:50:23Z</dcterms:created>
  <dcterms:modified xsi:type="dcterms:W3CDTF">2016-07-18T01:00:02Z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