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17475" windowHeight="7005" activeTab="0"/>
  </bookViews>
  <sheets>
    <sheet name="递补体检考察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<sst xmlns="http://schemas.openxmlformats.org/spreadsheetml/2006/main" count="23" uniqueCount="23">
  <si>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六安市2015年考录公务员递补体检考察人选名单（二）</t>
  </si>
  <si>
    <t>职位代码</t>
  </si>
  <si>
    <t>准考证号</t>
  </si>
  <si>
    <t>行测成绩</t>
  </si>
  <si>
    <t>申论成绩</t>
  </si>
  <si>
    <t>专业成绩</t>
  </si>
  <si>
    <t>笔试成绩</t>
  </si>
  <si>
    <t>090011</t>
  </si>
  <si>
    <t>091000404012</t>
  </si>
  <si>
    <t>090022</t>
  </si>
  <si>
    <t>091000406127</t>
  </si>
  <si>
    <t>090069</t>
  </si>
  <si>
    <t>092000105510</t>
  </si>
  <si>
    <t>090070</t>
  </si>
  <si>
    <t>092000200130</t>
  </si>
  <si>
    <t>090104</t>
  </si>
  <si>
    <t>092000300606</t>
  </si>
  <si>
    <t>090118</t>
  </si>
  <si>
    <t>092000501318</t>
  </si>
  <si>
    <t>090122</t>
  </si>
  <si>
    <t>092000504312</t>
  </si>
  <si>
    <t>面试成绩</t>
  </si>
  <si>
    <t>合成成绩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</si>
</sst>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20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9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9.140625" style="2" customWidth="1"/>
    <col min="2" max="2" width="15.28125" style="2" customWidth="1"/>
    <col min="3" max="8" width="12.8515625" style="2" customWidth="1"/>
    <col min="9" max="16384" width="9.140625" style="2" customWidth="1"/>
  </cols>
  <sheetData>
    <row r="1" spans="1:8" ht="57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21</v>
      </c>
      <c r="H2" s="3" t="s">
        <v>22</v>
      </c>
    </row>
    <row r="3" spans="1:8" ht="21.75" customHeight="1">
      <c r="A3" s="2" t="s">
        <v>7</v>
      </c>
      <c r="B3" s="2" t="s">
        <v>8</v>
      </c>
      <c r="C3" s="2">
        <v>61.7</v>
      </c>
      <c r="D3" s="2">
        <v>68</v>
      </c>
      <c r="E3" s="2">
        <v>0</v>
      </c>
      <c r="F3" s="2">
        <v>64.85</v>
      </c>
      <c r="G3" s="4">
        <v>75.6</v>
      </c>
      <c r="H3" s="2">
        <f aca="true" t="shared" si="0" ref="H3:H9">F3*60%+G3*40%</f>
        <v>69.14999999999999</v>
      </c>
    </row>
    <row r="4" spans="1:8" ht="21.75" customHeight="1">
      <c r="A4" s="2" t="s">
        <v>9</v>
      </c>
      <c r="B4" s="2" t="s">
        <v>10</v>
      </c>
      <c r="C4" s="2">
        <v>69.3</v>
      </c>
      <c r="D4" s="2">
        <v>58.5</v>
      </c>
      <c r="E4" s="2">
        <v>0</v>
      </c>
      <c r="F4" s="2">
        <v>63.9</v>
      </c>
      <c r="G4" s="4">
        <v>73.4</v>
      </c>
      <c r="H4" s="2">
        <f t="shared" si="0"/>
        <v>67.7</v>
      </c>
    </row>
    <row r="5" spans="1:8" ht="21.75" customHeight="1">
      <c r="A5" s="2" t="s">
        <v>11</v>
      </c>
      <c r="B5" s="2" t="s">
        <v>12</v>
      </c>
      <c r="C5" s="2">
        <v>63.8</v>
      </c>
      <c r="D5" s="2">
        <v>67</v>
      </c>
      <c r="E5" s="2">
        <v>0</v>
      </c>
      <c r="F5" s="2">
        <v>65.4</v>
      </c>
      <c r="G5" s="4">
        <v>77.4</v>
      </c>
      <c r="H5" s="2">
        <f t="shared" si="0"/>
        <v>70.2</v>
      </c>
    </row>
    <row r="6" spans="1:8" ht="21.75" customHeight="1">
      <c r="A6" s="2" t="s">
        <v>13</v>
      </c>
      <c r="B6" s="2" t="s">
        <v>14</v>
      </c>
      <c r="C6" s="2">
        <v>71.9</v>
      </c>
      <c r="D6" s="2">
        <v>55.5</v>
      </c>
      <c r="E6" s="2">
        <v>0</v>
      </c>
      <c r="F6" s="2">
        <v>63.7</v>
      </c>
      <c r="G6" s="4">
        <v>78.6</v>
      </c>
      <c r="H6" s="2">
        <f t="shared" si="0"/>
        <v>69.66</v>
      </c>
    </row>
    <row r="7" spans="1:8" ht="21.75" customHeight="1">
      <c r="A7" s="2" t="s">
        <v>15</v>
      </c>
      <c r="B7" s="2" t="s">
        <v>16</v>
      </c>
      <c r="C7" s="2">
        <v>62.7</v>
      </c>
      <c r="D7" s="2">
        <v>66</v>
      </c>
      <c r="E7" s="2">
        <v>0</v>
      </c>
      <c r="F7" s="2">
        <v>64.35</v>
      </c>
      <c r="G7" s="4">
        <v>78.4</v>
      </c>
      <c r="H7" s="2">
        <f t="shared" si="0"/>
        <v>69.97</v>
      </c>
    </row>
    <row r="8" spans="1:8" ht="21.75" customHeight="1">
      <c r="A8" s="2" t="s">
        <v>17</v>
      </c>
      <c r="B8" s="2" t="s">
        <v>18</v>
      </c>
      <c r="C8" s="2">
        <v>63</v>
      </c>
      <c r="D8" s="2">
        <v>59</v>
      </c>
      <c r="E8" s="2">
        <v>0</v>
      </c>
      <c r="F8" s="2">
        <v>61</v>
      </c>
      <c r="G8" s="4">
        <v>75.2</v>
      </c>
      <c r="H8" s="2">
        <f t="shared" si="0"/>
        <v>66.68</v>
      </c>
    </row>
    <row r="9" spans="1:8" ht="21.75" customHeight="1">
      <c r="A9" s="2" t="s">
        <v>19</v>
      </c>
      <c r="B9" s="2" t="s">
        <v>20</v>
      </c>
      <c r="C9" s="2">
        <v>60.9</v>
      </c>
      <c r="D9" s="2">
        <v>62.5</v>
      </c>
      <c r="E9" s="2">
        <v>0</v>
      </c>
      <c r="F9" s="2">
        <v>61.7</v>
      </c>
      <c r="G9" s="4">
        <v>75.8</v>
      </c>
      <c r="H9" s="2">
        <f t="shared" si="0"/>
        <v>67.34</v>
      </c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2015-08-24T01:25:55Z</dcterms:created>
  <dcterms:modified xsi:type="dcterms:W3CDTF">2015-08-24T01:27:02Z</dcterms:modified>
  <cp:category/>
  <cp:version/>
  <cp:contentType/>
  <cp:contentStatus/>
</cp:coreProperties>
</file>