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60" activeTab="0"/>
  </bookViews>
  <sheets>
    <sheet name="第二批" sheetId="1" r:id="rId1"/>
  </sheets>
  <definedNames>
    <definedName name="_xlnm.Print_Titles" localSheetId="0">'第二批'!$2:$2</definedName>
  </definedNames>
  <calcPr fullCalcOnLoad="1"/>
</workbook>
</file>

<file path=xl/sharedStrings.xml><?xml version="1.0" encoding="utf-8"?>
<sst xmlns="http://schemas.openxmlformats.org/spreadsheetml/2006/main" count="53" uniqueCount="45">
  <si>
    <t>序号</t>
  </si>
  <si>
    <t>kdmc</t>
  </si>
  <si>
    <t>kddz</t>
  </si>
  <si>
    <t>bmxh</t>
  </si>
  <si>
    <t>sfzh</t>
  </si>
  <si>
    <t>zwmc</t>
  </si>
  <si>
    <t>职位代码</t>
  </si>
  <si>
    <t>准考证号</t>
  </si>
  <si>
    <t>zykm</t>
  </si>
  <si>
    <t>sllb</t>
  </si>
  <si>
    <t>考场号</t>
  </si>
  <si>
    <t>人数</t>
  </si>
  <si>
    <t>行测成绩</t>
  </si>
  <si>
    <t>申论成绩</t>
  </si>
  <si>
    <t>专业成绩</t>
  </si>
  <si>
    <t>笔试成绩</t>
  </si>
  <si>
    <t>面试成绩</t>
  </si>
  <si>
    <t>合成成绩</t>
  </si>
  <si>
    <t>备注</t>
  </si>
  <si>
    <t>宣城市信息工程学校</t>
  </si>
  <si>
    <t>宣古路8号</t>
  </si>
  <si>
    <t>申论B</t>
  </si>
  <si>
    <t>无</t>
  </si>
  <si>
    <t/>
  </si>
  <si>
    <t>综合管理</t>
  </si>
  <si>
    <t>59.5</t>
  </si>
  <si>
    <t>210005</t>
  </si>
  <si>
    <t>计算机</t>
  </si>
  <si>
    <t>14</t>
  </si>
  <si>
    <t>2014000100060045</t>
  </si>
  <si>
    <t>342523198805280045</t>
  </si>
  <si>
    <t>212010506619</t>
  </si>
  <si>
    <t>人民警察</t>
  </si>
  <si>
    <t>210012</t>
  </si>
  <si>
    <t>34</t>
  </si>
  <si>
    <t>2014000100144108</t>
  </si>
  <si>
    <t>342522199007012140</t>
  </si>
  <si>
    <t>212000501412</t>
  </si>
  <si>
    <t>文秘</t>
  </si>
  <si>
    <t>2014000100183978</t>
  </si>
  <si>
    <t>342523199101174628</t>
  </si>
  <si>
    <t>210031</t>
  </si>
  <si>
    <t>212000504024</t>
  </si>
  <si>
    <t>06</t>
  </si>
  <si>
    <t>广德县2014年考试录用公务员第二批入围考察人员名单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</si>
</sst>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2" borderId="1" xfId="16" applyNumberFormat="1" applyFont="1" applyFill="1" applyBorder="1" applyAlignment="1">
      <alignment horizontal="center" vertical="center" wrapText="1"/>
      <protection/>
    </xf>
    <xf numFmtId="0" fontId="5" fillId="0" borderId="2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="120" zoomScaleNormal="120" workbookViewId="0" topLeftCell="A1">
      <selection activeCell="R12" sqref="R12"/>
    </sheetView>
  </sheetViews>
  <sheetFormatPr defaultColWidth="8.00390625" defaultRowHeight="14.25"/>
  <cols>
    <col min="1" max="1" width="5.50390625" style="1" customWidth="1"/>
    <col min="2" max="2" width="16.875" style="1" hidden="1" customWidth="1"/>
    <col min="3" max="3" width="32.625" style="1" hidden="1" customWidth="1"/>
    <col min="4" max="4" width="16.25390625" style="1" hidden="1" customWidth="1"/>
    <col min="5" max="5" width="18.125" style="1" hidden="1" customWidth="1"/>
    <col min="6" max="6" width="20.50390625" style="1" hidden="1" customWidth="1"/>
    <col min="7" max="7" width="9.375" style="1" customWidth="1"/>
    <col min="8" max="8" width="15.75390625" style="1" customWidth="1"/>
    <col min="9" max="9" width="6.25390625" style="1" hidden="1" customWidth="1"/>
    <col min="10" max="10" width="5.75390625" style="1" hidden="1" customWidth="1"/>
    <col min="11" max="11" width="6.25390625" style="1" hidden="1" customWidth="1"/>
    <col min="12" max="12" width="4.625" style="1" hidden="1" customWidth="1"/>
    <col min="13" max="15" width="7.875" style="1" hidden="1" customWidth="1"/>
    <col min="16" max="17" width="9.875" style="2" customWidth="1"/>
    <col min="18" max="18" width="10.625" style="2" customWidth="1"/>
    <col min="19" max="19" width="7.75390625" style="1" customWidth="1"/>
    <col min="20" max="16384" width="8.00390625" style="1" customWidth="1"/>
  </cols>
  <sheetData>
    <row r="1" spans="1:19" ht="25.5" customHeight="1">
      <c r="A1" s="7" t="s">
        <v>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5" customFormat="1" ht="24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</row>
    <row r="3" spans="1:19" ht="21" customHeight="1">
      <c r="A3" s="3">
        <v>1</v>
      </c>
      <c r="B3" s="3" t="s">
        <v>19</v>
      </c>
      <c r="C3" s="3" t="s">
        <v>20</v>
      </c>
      <c r="D3" s="3" t="s">
        <v>29</v>
      </c>
      <c r="E3" s="3" t="s">
        <v>30</v>
      </c>
      <c r="F3" s="3" t="s">
        <v>24</v>
      </c>
      <c r="G3" s="3" t="s">
        <v>26</v>
      </c>
      <c r="H3" s="3" t="s">
        <v>31</v>
      </c>
      <c r="I3" s="3" t="s">
        <v>27</v>
      </c>
      <c r="J3" s="3" t="s">
        <v>21</v>
      </c>
      <c r="K3" s="3" t="s">
        <v>28</v>
      </c>
      <c r="L3" s="3">
        <v>3</v>
      </c>
      <c r="M3" s="3">
        <v>67.6</v>
      </c>
      <c r="N3" s="3">
        <v>56.5</v>
      </c>
      <c r="O3" s="3" t="s">
        <v>25</v>
      </c>
      <c r="P3" s="4">
        <v>61.285</v>
      </c>
      <c r="Q3" s="4">
        <v>77</v>
      </c>
      <c r="R3" s="4">
        <f>P3*0.6+Q3*0.4</f>
        <v>67.571</v>
      </c>
      <c r="S3" s="3"/>
    </row>
    <row r="4" spans="1:19" ht="21" customHeight="1">
      <c r="A4" s="3">
        <v>2</v>
      </c>
      <c r="B4" s="3" t="s">
        <v>19</v>
      </c>
      <c r="C4" s="3" t="s">
        <v>20</v>
      </c>
      <c r="D4" s="3" t="s">
        <v>35</v>
      </c>
      <c r="E4" s="3" t="s">
        <v>36</v>
      </c>
      <c r="F4" s="3" t="s">
        <v>32</v>
      </c>
      <c r="G4" s="3" t="s">
        <v>33</v>
      </c>
      <c r="H4" s="3" t="s">
        <v>37</v>
      </c>
      <c r="I4" s="3" t="s">
        <v>22</v>
      </c>
      <c r="J4" s="3" t="s">
        <v>21</v>
      </c>
      <c r="K4" s="3" t="s">
        <v>34</v>
      </c>
      <c r="L4" s="3">
        <v>4</v>
      </c>
      <c r="M4" s="3">
        <v>55.3</v>
      </c>
      <c r="N4" s="3">
        <v>62.5</v>
      </c>
      <c r="O4" s="3" t="s">
        <v>23</v>
      </c>
      <c r="P4" s="4">
        <v>58.9</v>
      </c>
      <c r="Q4" s="4">
        <v>78.2</v>
      </c>
      <c r="R4" s="4">
        <f>P4*0.6+Q4*0.4</f>
        <v>66.62</v>
      </c>
      <c r="S4" s="3"/>
    </row>
    <row r="5" spans="1:19" ht="21" customHeight="1">
      <c r="A5" s="3">
        <v>3</v>
      </c>
      <c r="B5" s="3" t="s">
        <v>19</v>
      </c>
      <c r="C5" s="3" t="s">
        <v>20</v>
      </c>
      <c r="D5" s="3" t="s">
        <v>39</v>
      </c>
      <c r="E5" s="3" t="s">
        <v>40</v>
      </c>
      <c r="F5" s="3" t="s">
        <v>38</v>
      </c>
      <c r="G5" s="3" t="s">
        <v>41</v>
      </c>
      <c r="H5" s="3" t="s">
        <v>42</v>
      </c>
      <c r="I5" s="3" t="s">
        <v>22</v>
      </c>
      <c r="J5" s="3" t="s">
        <v>21</v>
      </c>
      <c r="K5" s="3" t="s">
        <v>43</v>
      </c>
      <c r="L5" s="3">
        <v>3</v>
      </c>
      <c r="M5" s="3">
        <v>66.7</v>
      </c>
      <c r="N5" s="3">
        <v>68.5</v>
      </c>
      <c r="O5" s="3" t="s">
        <v>23</v>
      </c>
      <c r="P5" s="4">
        <v>67.6</v>
      </c>
      <c r="Q5" s="4">
        <v>75.8</v>
      </c>
      <c r="R5" s="4">
        <f>P5*0.6+Q5*0.4</f>
        <v>70.88</v>
      </c>
      <c r="S5" s="3"/>
    </row>
  </sheetData>
  <sheetProtection/>
  <mergeCells count="1">
    <mergeCell ref="A1:S1"/>
  </mergeCells>
  <printOptions horizontalCentered="1"/>
  <pageMargins left="0.16111111111111112" right="0.3576388888888889" top="0.6048611111111111" bottom="1" header="0.5" footer="0.5"/>
  <pageSetup firstPageNumber="1" useFirstPageNumber="1" horizontalDpi="600" verticalDpi="600" orientation="portrait" pageOrder="overThenDown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cndev</dc:creator>
  <cp:keywords/>
  <dc:description/>
  <cp:lastModifiedBy>人社局办公室</cp:lastModifiedBy>
  <cp:lastPrinted>2014-07-01T01:56:56Z</cp:lastPrinted>
  <dcterms:created xsi:type="dcterms:W3CDTF">2014-06-30T00:51:18Z</dcterms:created>
  <dcterms:modified xsi:type="dcterms:W3CDTF">2014-08-05T07:31:42Z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