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7770" activeTab="0"/>
  </bookViews>
  <sheets>
    <sheet name="体检递补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<sst xmlns="http://schemas.openxmlformats.org/spreadsheetml/2006/main" count="67" uniqueCount="56">
  <si>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职位代码</t>
  </si>
  <si>
    <t>准考证号</t>
  </si>
  <si>
    <t>姓名</t>
  </si>
  <si>
    <t>行测成绩</t>
  </si>
  <si>
    <t>申论成绩</t>
  </si>
  <si>
    <t>专业成绩</t>
  </si>
  <si>
    <t>笔试成绩</t>
  </si>
  <si>
    <t>报考单位</t>
  </si>
  <si>
    <t>090034</t>
  </si>
  <si>
    <t>092000500816</t>
  </si>
  <si>
    <t>王青</t>
  </si>
  <si>
    <t>男</t>
  </si>
  <si>
    <t>寿县人民检察院</t>
  </si>
  <si>
    <t>090061</t>
  </si>
  <si>
    <t>092000502001</t>
  </si>
  <si>
    <t>杨萍</t>
  </si>
  <si>
    <t>女</t>
  </si>
  <si>
    <t>寿县人民法院</t>
  </si>
  <si>
    <t>090110</t>
  </si>
  <si>
    <t>092000502610</t>
  </si>
  <si>
    <t>李阳</t>
  </si>
  <si>
    <t>金寨县住建局</t>
  </si>
  <si>
    <t>090127</t>
  </si>
  <si>
    <t>091000201120</t>
  </si>
  <si>
    <t>余璐</t>
  </si>
  <si>
    <t>六安市公安局</t>
  </si>
  <si>
    <t>090156</t>
  </si>
  <si>
    <t>092020403701</t>
  </si>
  <si>
    <t>甄宜汉</t>
  </si>
  <si>
    <t>霍邱县公安局</t>
  </si>
  <si>
    <t>092020403709</t>
  </si>
  <si>
    <t>解新茹</t>
  </si>
  <si>
    <t>090169</t>
  </si>
  <si>
    <t>092000701820</t>
  </si>
  <si>
    <t>陈刚</t>
  </si>
  <si>
    <t>舒城县乡镇机关</t>
  </si>
  <si>
    <t>090172</t>
  </si>
  <si>
    <t>092000704312</t>
  </si>
  <si>
    <t>沈定</t>
  </si>
  <si>
    <t>霍山县乡镇机关</t>
  </si>
  <si>
    <t>090175</t>
  </si>
  <si>
    <t>092000800910</t>
  </si>
  <si>
    <t>汪洋</t>
  </si>
  <si>
    <t>金寨县乡镇机关</t>
  </si>
  <si>
    <t>090183</t>
  </si>
  <si>
    <t>092000804901</t>
  </si>
  <si>
    <t>陈立忠</t>
  </si>
  <si>
    <t>寿县乡镇机关</t>
  </si>
  <si>
    <t>090203</t>
  </si>
  <si>
    <t>091000300421</t>
  </si>
  <si>
    <t>何健</t>
  </si>
  <si>
    <t>六安市工商局</t>
  </si>
  <si>
    <t>面试成绩</t>
  </si>
  <si>
    <t>合成成绩</t>
  </si>
  <si>
    <t>性别</t>
  </si>
  <si>
    <t>六安市2013年考录公务员体检合格进入考察人员名单（二）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</si>
</sst>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20"/>
      <name val="Arial"/>
      <family val="2"/>
    </font>
    <font>
      <b/>
      <sz val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H5" sqref="H5"/>
    </sheetView>
  </sheetViews>
  <sheetFormatPr defaultColWidth="9.140625" defaultRowHeight="27" customHeight="1"/>
  <cols>
    <col min="1" max="1" width="9.140625" style="3" customWidth="1"/>
    <col min="2" max="2" width="14.140625" style="3" customWidth="1"/>
    <col min="3" max="10" width="9.140625" style="3" customWidth="1"/>
    <col min="11" max="11" width="18.00390625" style="3" customWidth="1"/>
    <col min="12" max="16384" width="9.140625" style="3" customWidth="1"/>
  </cols>
  <sheetData>
    <row r="1" spans="1:11" ht="34.5" customHeight="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9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52</v>
      </c>
      <c r="I2" s="3" t="s">
        <v>53</v>
      </c>
      <c r="J2" s="4" t="s">
        <v>54</v>
      </c>
      <c r="K2" s="4" t="s">
        <v>7</v>
      </c>
    </row>
    <row r="3" spans="1:11" ht="27" customHeight="1">
      <c r="A3" s="3" t="s">
        <v>8</v>
      </c>
      <c r="B3" s="3" t="s">
        <v>9</v>
      </c>
      <c r="C3" s="3" t="s">
        <v>10</v>
      </c>
      <c r="D3" s="3">
        <v>71.6</v>
      </c>
      <c r="E3" s="3">
        <v>54</v>
      </c>
      <c r="F3" s="3">
        <v>0</v>
      </c>
      <c r="G3" s="3">
        <v>62.8</v>
      </c>
      <c r="H3" s="5">
        <v>75</v>
      </c>
      <c r="I3" s="3">
        <v>67.68</v>
      </c>
      <c r="J3" s="3" t="s">
        <v>11</v>
      </c>
      <c r="K3" s="3" t="s">
        <v>12</v>
      </c>
    </row>
    <row r="4" spans="1:11" ht="27" customHeight="1">
      <c r="A4" s="3" t="s">
        <v>13</v>
      </c>
      <c r="B4" s="3" t="s">
        <v>14</v>
      </c>
      <c r="C4" s="3" t="s">
        <v>15</v>
      </c>
      <c r="D4" s="3">
        <v>66.4</v>
      </c>
      <c r="E4" s="3">
        <v>65.5</v>
      </c>
      <c r="F4" s="3">
        <v>0</v>
      </c>
      <c r="G4" s="3">
        <v>65.95</v>
      </c>
      <c r="H4" s="5">
        <v>77.2</v>
      </c>
      <c r="I4" s="3">
        <v>70.45</v>
      </c>
      <c r="J4" s="3" t="s">
        <v>16</v>
      </c>
      <c r="K4" s="3" t="s">
        <v>17</v>
      </c>
    </row>
    <row r="5" spans="1:11" ht="27" customHeight="1">
      <c r="A5" s="3" t="s">
        <v>18</v>
      </c>
      <c r="B5" s="3" t="s">
        <v>19</v>
      </c>
      <c r="C5" s="3" t="s">
        <v>20</v>
      </c>
      <c r="D5" s="3">
        <v>66.4</v>
      </c>
      <c r="E5" s="3">
        <v>67</v>
      </c>
      <c r="F5" s="3">
        <v>0</v>
      </c>
      <c r="G5" s="3">
        <v>66.7</v>
      </c>
      <c r="H5" s="5">
        <v>74.4</v>
      </c>
      <c r="I5" s="3">
        <v>69.78</v>
      </c>
      <c r="J5" s="3" t="s">
        <v>11</v>
      </c>
      <c r="K5" s="3" t="s">
        <v>21</v>
      </c>
    </row>
    <row r="6" spans="1:11" ht="27" customHeight="1">
      <c r="A6" s="3" t="s">
        <v>22</v>
      </c>
      <c r="B6" s="3" t="s">
        <v>23</v>
      </c>
      <c r="C6" s="3" t="s">
        <v>24</v>
      </c>
      <c r="D6" s="3">
        <v>63.5</v>
      </c>
      <c r="E6" s="3">
        <v>65.5</v>
      </c>
      <c r="F6" s="3">
        <v>0</v>
      </c>
      <c r="G6" s="3">
        <v>64.5</v>
      </c>
      <c r="H6" s="5">
        <v>78.8</v>
      </c>
      <c r="I6" s="3">
        <v>70.22</v>
      </c>
      <c r="J6" s="3" t="s">
        <v>16</v>
      </c>
      <c r="K6" s="3" t="s">
        <v>25</v>
      </c>
    </row>
    <row r="7" spans="1:11" ht="27" customHeight="1">
      <c r="A7" s="3" t="s">
        <v>26</v>
      </c>
      <c r="B7" s="3" t="s">
        <v>27</v>
      </c>
      <c r="C7" s="3" t="s">
        <v>28</v>
      </c>
      <c r="D7" s="3">
        <v>53.7</v>
      </c>
      <c r="E7" s="3">
        <v>54.5</v>
      </c>
      <c r="F7" s="3">
        <v>58.5</v>
      </c>
      <c r="G7" s="3">
        <v>55.42</v>
      </c>
      <c r="H7" s="5">
        <v>73.4</v>
      </c>
      <c r="I7" s="3">
        <v>62.61200000000001</v>
      </c>
      <c r="J7" s="3" t="s">
        <v>11</v>
      </c>
      <c r="K7" s="3" t="s">
        <v>29</v>
      </c>
    </row>
    <row r="8" spans="1:11" ht="27" customHeight="1">
      <c r="A8" s="3" t="s">
        <v>26</v>
      </c>
      <c r="B8" s="3" t="s">
        <v>30</v>
      </c>
      <c r="C8" s="3" t="s">
        <v>31</v>
      </c>
      <c r="D8" s="3">
        <v>61.9</v>
      </c>
      <c r="E8" s="3">
        <v>57</v>
      </c>
      <c r="F8" s="3">
        <v>40</v>
      </c>
      <c r="G8" s="3">
        <v>53.615</v>
      </c>
      <c r="H8" s="5">
        <v>72.8</v>
      </c>
      <c r="I8" s="3">
        <v>61.289</v>
      </c>
      <c r="J8" s="3" t="s">
        <v>16</v>
      </c>
      <c r="K8" s="3" t="s">
        <v>29</v>
      </c>
    </row>
    <row r="9" spans="1:11" ht="27" customHeight="1">
      <c r="A9" s="3" t="s">
        <v>32</v>
      </c>
      <c r="B9" s="3" t="s">
        <v>33</v>
      </c>
      <c r="C9" s="3" t="s">
        <v>34</v>
      </c>
      <c r="D9" s="3">
        <v>57.3</v>
      </c>
      <c r="E9" s="3">
        <v>69.5</v>
      </c>
      <c r="F9" s="3">
        <v>0</v>
      </c>
      <c r="G9" s="3">
        <v>63.4</v>
      </c>
      <c r="H9" s="5">
        <v>77.8</v>
      </c>
      <c r="I9" s="3">
        <v>69.16</v>
      </c>
      <c r="J9" s="3" t="s">
        <v>11</v>
      </c>
      <c r="K9" s="3" t="s">
        <v>35</v>
      </c>
    </row>
    <row r="10" spans="1:11" ht="27" customHeight="1">
      <c r="A10" s="3" t="s">
        <v>36</v>
      </c>
      <c r="B10" s="3" t="s">
        <v>37</v>
      </c>
      <c r="C10" s="3" t="s">
        <v>38</v>
      </c>
      <c r="D10" s="3">
        <v>64.6</v>
      </c>
      <c r="E10" s="3">
        <v>59.5</v>
      </c>
      <c r="F10" s="3">
        <v>0</v>
      </c>
      <c r="G10" s="3">
        <v>62.05</v>
      </c>
      <c r="H10" s="5">
        <v>77</v>
      </c>
      <c r="I10" s="3">
        <v>68.03</v>
      </c>
      <c r="J10" s="3" t="s">
        <v>11</v>
      </c>
      <c r="K10" s="3" t="s">
        <v>39</v>
      </c>
    </row>
    <row r="11" spans="1:11" ht="27" customHeight="1">
      <c r="A11" s="3" t="s">
        <v>40</v>
      </c>
      <c r="B11" s="3" t="s">
        <v>41</v>
      </c>
      <c r="C11" s="3" t="s">
        <v>42</v>
      </c>
      <c r="D11" s="3">
        <v>63.6</v>
      </c>
      <c r="E11" s="3">
        <v>57.5</v>
      </c>
      <c r="F11" s="3">
        <v>0</v>
      </c>
      <c r="G11" s="3">
        <v>60.55</v>
      </c>
      <c r="H11" s="5">
        <v>73.2</v>
      </c>
      <c r="I11" s="3">
        <v>65.61</v>
      </c>
      <c r="J11" s="3" t="s">
        <v>11</v>
      </c>
      <c r="K11" s="3" t="s">
        <v>43</v>
      </c>
    </row>
    <row r="12" spans="1:11" ht="27" customHeight="1">
      <c r="A12" s="3" t="s">
        <v>44</v>
      </c>
      <c r="B12" s="3" t="s">
        <v>45</v>
      </c>
      <c r="C12" s="3" t="s">
        <v>46</v>
      </c>
      <c r="D12" s="3">
        <v>65.5</v>
      </c>
      <c r="E12" s="3">
        <v>63</v>
      </c>
      <c r="F12" s="3">
        <v>0</v>
      </c>
      <c r="G12" s="3">
        <v>64.25</v>
      </c>
      <c r="H12" s="3">
        <v>75.8</v>
      </c>
      <c r="I12" s="3">
        <f>G12*60%+H12*40%</f>
        <v>68.87</v>
      </c>
      <c r="J12" s="3" t="s">
        <v>11</v>
      </c>
      <c r="K12" s="3" t="s">
        <v>47</v>
      </c>
    </row>
    <row r="13" spans="1:11" ht="27" customHeight="1">
      <c r="A13" s="3" t="s">
        <v>48</v>
      </c>
      <c r="B13" s="3" t="s">
        <v>49</v>
      </c>
      <c r="C13" s="3" t="s">
        <v>50</v>
      </c>
      <c r="D13" s="3">
        <v>62.8</v>
      </c>
      <c r="E13" s="3">
        <v>64</v>
      </c>
      <c r="F13" s="3">
        <v>0</v>
      </c>
      <c r="G13" s="3">
        <v>63.4</v>
      </c>
      <c r="H13" s="5">
        <v>77.2</v>
      </c>
      <c r="I13" s="3">
        <v>68.92</v>
      </c>
      <c r="J13" s="3" t="s">
        <v>11</v>
      </c>
      <c r="K13" s="3" t="s">
        <v>51</v>
      </c>
    </row>
  </sheetData>
  <mergeCells count="1">
    <mergeCell ref="A1:K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2013-08-02T07:54:21Z</dcterms:created>
  <dcterms:modified xsi:type="dcterms:W3CDTF">2013-08-02T07:56:25Z</dcterms:modified>
  <cp:category/>
  <cp:version/>
  <cp:contentType/>
  <cp:contentStatus/>
</cp:coreProperties>
</file>